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2E243688-ACC3-FF4A-86C9-3BFF75236EA0}" xr6:coauthVersionLast="47" xr6:coauthVersionMax="47" xr10:uidLastSave="{00000000-0000-0000-0000-000000000000}"/>
  <bookViews>
    <workbookView xWindow="3800" yWindow="2400" windowWidth="22460" windowHeight="16560" xr2:uid="{00000000-000D-0000-FFFF-FFFF00000000}"/>
  </bookViews>
  <sheets>
    <sheet name="Averaged Newtons" sheetId="5" r:id="rId1"/>
    <sheet name="MsPotato_martin_20229141034 (4)" sheetId="4" r:id="rId2"/>
    <sheet name="MsPotato_martin_20229141034 (3)" sheetId="3" r:id="rId3"/>
    <sheet name="MsPotato_martin_20229141034 (2)" sheetId="2" r:id="rId4"/>
    <sheet name="MsPotato_martin_202291410345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G1092" i="4" s="1"/>
  <c r="G1091" i="4"/>
  <c r="D1091" i="4"/>
  <c r="D1090" i="4"/>
  <c r="D1089" i="4"/>
  <c r="D1088" i="4"/>
  <c r="G1088" i="4" s="1"/>
  <c r="D1087" i="4"/>
  <c r="D1086" i="4"/>
  <c r="G1086" i="4" s="1"/>
  <c r="D1085" i="4"/>
  <c r="D1084" i="4"/>
  <c r="G1083" i="4"/>
  <c r="D1083" i="4"/>
  <c r="D1082" i="4"/>
  <c r="D1081" i="4"/>
  <c r="G1080" i="4"/>
  <c r="D1080" i="4"/>
  <c r="G1079" i="4"/>
  <c r="D1079" i="4"/>
  <c r="D1078" i="4"/>
  <c r="D1077" i="4"/>
  <c r="D1076" i="4"/>
  <c r="D1075" i="4"/>
  <c r="G1074" i="4"/>
  <c r="D1074" i="4"/>
  <c r="D1073" i="4"/>
  <c r="D1072" i="4"/>
  <c r="G1071" i="4"/>
  <c r="D1071" i="4"/>
  <c r="D1070" i="4"/>
  <c r="D1069" i="4"/>
  <c r="D1068" i="4"/>
  <c r="D1067" i="4"/>
  <c r="G1067" i="4" s="1"/>
  <c r="D1066" i="4"/>
  <c r="D1065" i="4"/>
  <c r="G1064" i="4"/>
  <c r="D1064" i="4"/>
  <c r="D1063" i="4"/>
  <c r="G1062" i="4"/>
  <c r="D1062" i="4"/>
  <c r="D1061" i="4"/>
  <c r="D1060" i="4"/>
  <c r="D1059" i="4"/>
  <c r="G1059" i="4" s="1"/>
  <c r="D1058" i="4"/>
  <c r="D1057" i="4"/>
  <c r="D1056" i="4"/>
  <c r="G1055" i="4"/>
  <c r="D1055" i="4"/>
  <c r="D1054" i="4"/>
  <c r="D1053" i="4"/>
  <c r="D1052" i="4"/>
  <c r="D1051" i="4"/>
  <c r="G1050" i="4"/>
  <c r="D1050" i="4"/>
  <c r="D1049" i="4"/>
  <c r="D1048" i="4"/>
  <c r="D1047" i="4"/>
  <c r="D1046" i="4"/>
  <c r="D1045" i="4"/>
  <c r="D1044" i="4"/>
  <c r="G1043" i="4"/>
  <c r="D1043" i="4"/>
  <c r="D1042" i="4"/>
  <c r="D1041" i="4"/>
  <c r="D1040" i="4"/>
  <c r="D1039" i="4"/>
  <c r="G1038" i="4"/>
  <c r="D1038" i="4"/>
  <c r="D1037" i="4"/>
  <c r="D1036" i="4"/>
  <c r="G1035" i="4"/>
  <c r="D1035" i="4"/>
  <c r="D1034" i="4"/>
  <c r="D1033" i="4"/>
  <c r="D1032" i="4"/>
  <c r="D1031" i="4"/>
  <c r="G1031" i="4" s="1"/>
  <c r="D1030" i="4"/>
  <c r="D1029" i="4"/>
  <c r="D1028" i="4"/>
  <c r="D1027" i="4"/>
  <c r="D1026" i="4"/>
  <c r="G1026" i="4" s="1"/>
  <c r="D1025" i="4"/>
  <c r="D1024" i="4"/>
  <c r="D1023" i="4"/>
  <c r="G1023" i="4" s="1"/>
  <c r="D1022" i="4"/>
  <c r="D1021" i="4"/>
  <c r="D1020" i="4"/>
  <c r="G1019" i="4"/>
  <c r="D1019" i="4"/>
  <c r="D1018" i="4"/>
  <c r="D1017" i="4"/>
  <c r="D1016" i="4"/>
  <c r="D1015" i="4"/>
  <c r="D1014" i="4"/>
  <c r="G1014" i="4" s="1"/>
  <c r="D1013" i="4"/>
  <c r="D1012" i="4"/>
  <c r="D1011" i="4"/>
  <c r="D1010" i="4"/>
  <c r="D1009" i="4"/>
  <c r="G1008" i="4"/>
  <c r="D1008" i="4"/>
  <c r="D1007" i="4"/>
  <c r="G1007" i="4" s="1"/>
  <c r="D1006" i="4"/>
  <c r="D1005" i="4"/>
  <c r="D1004" i="4"/>
  <c r="D1003" i="4"/>
  <c r="D1002" i="4"/>
  <c r="G1002" i="4" s="1"/>
  <c r="D1001" i="4"/>
  <c r="D1000" i="4"/>
  <c r="D999" i="4"/>
  <c r="D998" i="4"/>
  <c r="D997" i="4"/>
  <c r="D996" i="4"/>
  <c r="D995" i="4"/>
  <c r="G995" i="4" s="1"/>
  <c r="D994" i="4"/>
  <c r="D993" i="4"/>
  <c r="D992" i="4"/>
  <c r="D991" i="4"/>
  <c r="D990" i="4"/>
  <c r="G990" i="4" s="1"/>
  <c r="D989" i="4"/>
  <c r="D988" i="4"/>
  <c r="D987" i="4"/>
  <c r="D986" i="4"/>
  <c r="D985" i="4"/>
  <c r="D984" i="4"/>
  <c r="D983" i="4"/>
  <c r="G983" i="4" s="1"/>
  <c r="D982" i="4"/>
  <c r="D981" i="4"/>
  <c r="D980" i="4"/>
  <c r="D979" i="4"/>
  <c r="D978" i="4"/>
  <c r="G978" i="4" s="1"/>
  <c r="D977" i="4"/>
  <c r="D976" i="4"/>
  <c r="D975" i="4"/>
  <c r="D974" i="4"/>
  <c r="D973" i="4"/>
  <c r="D972" i="4"/>
  <c r="G971" i="4"/>
  <c r="D971" i="4"/>
  <c r="D970" i="4"/>
  <c r="D969" i="4"/>
  <c r="D968" i="4"/>
  <c r="D967" i="4"/>
  <c r="D966" i="4"/>
  <c r="G966" i="4" s="1"/>
  <c r="D965" i="4"/>
  <c r="D964" i="4"/>
  <c r="D963" i="4"/>
  <c r="D962" i="4"/>
  <c r="D961" i="4"/>
  <c r="G960" i="4"/>
  <c r="D960" i="4"/>
  <c r="D959" i="4"/>
  <c r="G959" i="4" s="1"/>
  <c r="D958" i="4"/>
  <c r="D957" i="4"/>
  <c r="D956" i="4"/>
  <c r="D955" i="4"/>
  <c r="D954" i="4"/>
  <c r="G954" i="4" s="1"/>
  <c r="D953" i="4"/>
  <c r="G953" i="4" s="1"/>
  <c r="D952" i="4"/>
  <c r="D951" i="4"/>
  <c r="D950" i="4"/>
  <c r="D949" i="4"/>
  <c r="D948" i="4"/>
  <c r="D947" i="4"/>
  <c r="G947" i="4" s="1"/>
  <c r="D946" i="4"/>
  <c r="D945" i="4"/>
  <c r="D944" i="4"/>
  <c r="G944" i="4" s="1"/>
  <c r="D943" i="4"/>
  <c r="D942" i="4"/>
  <c r="G942" i="4" s="1"/>
  <c r="D941" i="4"/>
  <c r="D940" i="4"/>
  <c r="D939" i="4"/>
  <c r="G939" i="4" s="1"/>
  <c r="D938" i="4"/>
  <c r="D937" i="4"/>
  <c r="D936" i="4"/>
  <c r="G936" i="4" s="1"/>
  <c r="D935" i="4"/>
  <c r="G935" i="4" s="1"/>
  <c r="D934" i="4"/>
  <c r="D933" i="4"/>
  <c r="D932" i="4"/>
  <c r="D931" i="4"/>
  <c r="D930" i="4"/>
  <c r="G930" i="4" s="1"/>
  <c r="D929" i="4"/>
  <c r="D928" i="4"/>
  <c r="D927" i="4"/>
  <c r="G927" i="4" s="1"/>
  <c r="D926" i="4"/>
  <c r="D925" i="4"/>
  <c r="D924" i="4"/>
  <c r="D923" i="4"/>
  <c r="G923" i="4" s="1"/>
  <c r="D922" i="4"/>
  <c r="D921" i="4"/>
  <c r="D920" i="4"/>
  <c r="D919" i="4"/>
  <c r="D918" i="4"/>
  <c r="G918" i="4" s="1"/>
  <c r="D917" i="4"/>
  <c r="D916" i="4"/>
  <c r="D915" i="4"/>
  <c r="D914" i="4"/>
  <c r="D913" i="4"/>
  <c r="D912" i="4"/>
  <c r="D911" i="4"/>
  <c r="G911" i="4" s="1"/>
  <c r="D910" i="4"/>
  <c r="D909" i="4"/>
  <c r="D908" i="4"/>
  <c r="D907" i="4"/>
  <c r="D906" i="4"/>
  <c r="G906" i="4" s="1"/>
  <c r="G905" i="4"/>
  <c r="D905" i="4"/>
  <c r="D904" i="4"/>
  <c r="D903" i="4"/>
  <c r="D902" i="4"/>
  <c r="D901" i="4"/>
  <c r="D900" i="4"/>
  <c r="G899" i="4"/>
  <c r="D899" i="4"/>
  <c r="D898" i="4"/>
  <c r="G898" i="4" s="1"/>
  <c r="D897" i="4"/>
  <c r="G896" i="4"/>
  <c r="D896" i="4"/>
  <c r="D895" i="4"/>
  <c r="G895" i="4" s="1"/>
  <c r="D894" i="4"/>
  <c r="D893" i="4"/>
  <c r="G893" i="4" s="1"/>
  <c r="D892" i="4"/>
  <c r="D891" i="4"/>
  <c r="G891" i="4" s="1"/>
  <c r="D890" i="4"/>
  <c r="G889" i="4"/>
  <c r="D889" i="4"/>
  <c r="G888" i="4"/>
  <c r="D888" i="4"/>
  <c r="D887" i="4"/>
  <c r="D886" i="4"/>
  <c r="D885" i="4"/>
  <c r="D884" i="4"/>
  <c r="G884" i="4" s="1"/>
  <c r="D883" i="4"/>
  <c r="G882" i="4"/>
  <c r="D882" i="4"/>
  <c r="D881" i="4"/>
  <c r="G881" i="4" s="1"/>
  <c r="D880" i="4"/>
  <c r="G879" i="4"/>
  <c r="D879" i="4"/>
  <c r="D878" i="4"/>
  <c r="G878" i="4" s="1"/>
  <c r="D877" i="4"/>
  <c r="D876" i="4"/>
  <c r="D875" i="4"/>
  <c r="G875" i="4" s="1"/>
  <c r="D874" i="4"/>
  <c r="D873" i="4"/>
  <c r="G873" i="4" s="1"/>
  <c r="D872" i="4"/>
  <c r="G872" i="4" s="1"/>
  <c r="D871" i="4"/>
  <c r="D870" i="4"/>
  <c r="G870" i="4" s="1"/>
  <c r="D869" i="4"/>
  <c r="G869" i="4" s="1"/>
  <c r="D868" i="4"/>
  <c r="D867" i="4"/>
  <c r="G866" i="4"/>
  <c r="D866" i="4"/>
  <c r="D865" i="4"/>
  <c r="D864" i="4"/>
  <c r="G864" i="4" s="1"/>
  <c r="D863" i="4"/>
  <c r="G863" i="4" s="1"/>
  <c r="D862" i="4"/>
  <c r="D861" i="4"/>
  <c r="G861" i="4" s="1"/>
  <c r="D860" i="4"/>
  <c r="G860" i="4" s="1"/>
  <c r="D859" i="4"/>
  <c r="D858" i="4"/>
  <c r="G857" i="4"/>
  <c r="D857" i="4"/>
  <c r="D856" i="4"/>
  <c r="D855" i="4"/>
  <c r="D854" i="4"/>
  <c r="G854" i="4" s="1"/>
  <c r="D853" i="4"/>
  <c r="D852" i="4"/>
  <c r="G852" i="4" s="1"/>
  <c r="D851" i="4"/>
  <c r="G851" i="4" s="1"/>
  <c r="D850" i="4"/>
  <c r="D849" i="4"/>
  <c r="G849" i="4" s="1"/>
  <c r="D848" i="4"/>
  <c r="G848" i="4" s="1"/>
  <c r="D847" i="4"/>
  <c r="D846" i="4"/>
  <c r="D845" i="4"/>
  <c r="G845" i="4" s="1"/>
  <c r="D844" i="4"/>
  <c r="D843" i="4"/>
  <c r="G842" i="4"/>
  <c r="D842" i="4"/>
  <c r="D841" i="4"/>
  <c r="D840" i="4"/>
  <c r="G840" i="4" s="1"/>
  <c r="D839" i="4"/>
  <c r="G839" i="4" s="1"/>
  <c r="D838" i="4"/>
  <c r="D837" i="4"/>
  <c r="G837" i="4" s="1"/>
  <c r="D836" i="4"/>
  <c r="G836" i="4" s="1"/>
  <c r="D835" i="4"/>
  <c r="D834" i="4"/>
  <c r="G833" i="4"/>
  <c r="D833" i="4"/>
  <c r="D832" i="4"/>
  <c r="D831" i="4"/>
  <c r="D830" i="4"/>
  <c r="G830" i="4" s="1"/>
  <c r="D829" i="4"/>
  <c r="D828" i="4"/>
  <c r="D827" i="4"/>
  <c r="G827" i="4" s="1"/>
  <c r="D826" i="4"/>
  <c r="D825" i="4"/>
  <c r="G824" i="4"/>
  <c r="D824" i="4"/>
  <c r="D823" i="4"/>
  <c r="D822" i="4"/>
  <c r="G822" i="4" s="1"/>
  <c r="D821" i="4"/>
  <c r="G821" i="4" s="1"/>
  <c r="D820" i="4"/>
  <c r="D819" i="4"/>
  <c r="G819" i="4" s="1"/>
  <c r="D818" i="4"/>
  <c r="G818" i="4" s="1"/>
  <c r="D817" i="4"/>
  <c r="D816" i="4"/>
  <c r="G816" i="4" s="1"/>
  <c r="D815" i="4"/>
  <c r="G815" i="4" s="1"/>
  <c r="D814" i="4"/>
  <c r="D813" i="4"/>
  <c r="G812" i="4"/>
  <c r="D812" i="4"/>
  <c r="D811" i="4"/>
  <c r="D810" i="4"/>
  <c r="G810" i="4" s="1"/>
  <c r="D809" i="4"/>
  <c r="G809" i="4" s="1"/>
  <c r="D808" i="4"/>
  <c r="D807" i="4"/>
  <c r="D806" i="4"/>
  <c r="G806" i="4" s="1"/>
  <c r="D805" i="4"/>
  <c r="D804" i="4"/>
  <c r="G804" i="4" s="1"/>
  <c r="D803" i="4"/>
  <c r="G803" i="4" s="1"/>
  <c r="D802" i="4"/>
  <c r="D801" i="4"/>
  <c r="D800" i="4"/>
  <c r="G800" i="4" s="1"/>
  <c r="D799" i="4"/>
  <c r="D798" i="4"/>
  <c r="G797" i="4"/>
  <c r="D797" i="4"/>
  <c r="D796" i="4"/>
  <c r="D795" i="4"/>
  <c r="D794" i="4"/>
  <c r="G794" i="4" s="1"/>
  <c r="D793" i="4"/>
  <c r="D792" i="4"/>
  <c r="D791" i="4"/>
  <c r="G791" i="4" s="1"/>
  <c r="D790" i="4"/>
  <c r="G790" i="4" s="1"/>
  <c r="D789" i="4"/>
  <c r="G789" i="4" s="1"/>
  <c r="D788" i="4"/>
  <c r="G788" i="4" s="1"/>
  <c r="D787" i="4"/>
  <c r="G787" i="4" s="1"/>
  <c r="D786" i="4"/>
  <c r="D785" i="4"/>
  <c r="G785" i="4" s="1"/>
  <c r="D784" i="4"/>
  <c r="D783" i="4"/>
  <c r="G782" i="4"/>
  <c r="D782" i="4"/>
  <c r="D781" i="4"/>
  <c r="G781" i="4" s="1"/>
  <c r="G780" i="4"/>
  <c r="D780" i="4"/>
  <c r="D779" i="4"/>
  <c r="G779" i="4" s="1"/>
  <c r="D778" i="4"/>
  <c r="D777" i="4"/>
  <c r="G777" i="4" s="1"/>
  <c r="D776" i="4"/>
  <c r="G776" i="4" s="1"/>
  <c r="D775" i="4"/>
  <c r="G775" i="4" s="1"/>
  <c r="D774" i="4"/>
  <c r="D773" i="4"/>
  <c r="G773" i="4" s="1"/>
  <c r="D772" i="4"/>
  <c r="G772" i="4" s="1"/>
  <c r="D771" i="4"/>
  <c r="G770" i="4"/>
  <c r="D770" i="4"/>
  <c r="D769" i="4"/>
  <c r="D768" i="4"/>
  <c r="D767" i="4"/>
  <c r="G767" i="4" s="1"/>
  <c r="D766" i="4"/>
  <c r="G766" i="4" s="1"/>
  <c r="G765" i="4"/>
  <c r="D765" i="4"/>
  <c r="G764" i="4"/>
  <c r="D764" i="4"/>
  <c r="D763" i="4"/>
  <c r="D762" i="4"/>
  <c r="G762" i="4" s="1"/>
  <c r="D761" i="4"/>
  <c r="G761" i="4" s="1"/>
  <c r="D760" i="4"/>
  <c r="D759" i="4"/>
  <c r="D758" i="4"/>
  <c r="G758" i="4" s="1"/>
  <c r="D757" i="4"/>
  <c r="D756" i="4"/>
  <c r="G755" i="4"/>
  <c r="D755" i="4"/>
  <c r="D754" i="4"/>
  <c r="D753" i="4"/>
  <c r="D752" i="4"/>
  <c r="G752" i="4" s="1"/>
  <c r="D751" i="4"/>
  <c r="D750" i="4"/>
  <c r="G750" i="4" s="1"/>
  <c r="D749" i="4"/>
  <c r="G749" i="4" s="1"/>
  <c r="D748" i="4"/>
  <c r="D747" i="4"/>
  <c r="G747" i="4" s="1"/>
  <c r="D746" i="4"/>
  <c r="G746" i="4" s="1"/>
  <c r="D745" i="4"/>
  <c r="D744" i="4"/>
  <c r="G744" i="4" s="1"/>
  <c r="D743" i="4"/>
  <c r="G743" i="4" s="1"/>
  <c r="D742" i="4"/>
  <c r="D741" i="4"/>
  <c r="G740" i="4"/>
  <c r="D740" i="4"/>
  <c r="D739" i="4"/>
  <c r="D738" i="4"/>
  <c r="D737" i="4"/>
  <c r="G737" i="4" s="1"/>
  <c r="D736" i="4"/>
  <c r="D735" i="4"/>
  <c r="D734" i="4"/>
  <c r="G734" i="4" s="1"/>
  <c r="D733" i="4"/>
  <c r="D732" i="4"/>
  <c r="G732" i="4" s="1"/>
  <c r="G731" i="4"/>
  <c r="D731" i="4"/>
  <c r="D730" i="4"/>
  <c r="D729" i="4"/>
  <c r="G729" i="4" s="1"/>
  <c r="G728" i="4"/>
  <c r="D728" i="4"/>
  <c r="D727" i="4"/>
  <c r="D726" i="4"/>
  <c r="G726" i="4" s="1"/>
  <c r="D725" i="4"/>
  <c r="G725" i="4" s="1"/>
  <c r="D724" i="4"/>
  <c r="D723" i="4"/>
  <c r="G722" i="4"/>
  <c r="D722" i="4"/>
  <c r="D721" i="4"/>
  <c r="G720" i="4"/>
  <c r="D720" i="4"/>
  <c r="D719" i="4"/>
  <c r="G719" i="4" s="1"/>
  <c r="D718" i="4"/>
  <c r="D717" i="4"/>
  <c r="G716" i="4"/>
  <c r="D716" i="4"/>
  <c r="D715" i="4"/>
  <c r="D714" i="4"/>
  <c r="G714" i="4" s="1"/>
  <c r="D713" i="4"/>
  <c r="G713" i="4" s="1"/>
  <c r="D712" i="4"/>
  <c r="D711" i="4"/>
  <c r="G711" i="4" s="1"/>
  <c r="D710" i="4"/>
  <c r="G710" i="4" s="1"/>
  <c r="D709" i="4"/>
  <c r="D708" i="4"/>
  <c r="G707" i="4"/>
  <c r="D707" i="4"/>
  <c r="D706" i="4"/>
  <c r="D705" i="4"/>
  <c r="G705" i="4" s="1"/>
  <c r="D704" i="4"/>
  <c r="G704" i="4" s="1"/>
  <c r="D703" i="4"/>
  <c r="D702" i="4"/>
  <c r="D701" i="4"/>
  <c r="G701" i="4" s="1"/>
  <c r="D700" i="4"/>
  <c r="D699" i="4"/>
  <c r="G698" i="4"/>
  <c r="D698" i="4"/>
  <c r="D697" i="4"/>
  <c r="D696" i="4"/>
  <c r="G696" i="4" s="1"/>
  <c r="D695" i="4"/>
  <c r="D694" i="4"/>
  <c r="D693" i="4"/>
  <c r="G693" i="4" s="1"/>
  <c r="D692" i="4"/>
  <c r="D691" i="4"/>
  <c r="D690" i="4"/>
  <c r="D689" i="4"/>
  <c r="G689" i="4" s="1"/>
  <c r="D688" i="4"/>
  <c r="D687" i="4"/>
  <c r="G686" i="4"/>
  <c r="D686" i="4"/>
  <c r="D685" i="4"/>
  <c r="D684" i="4"/>
  <c r="G684" i="4" s="1"/>
  <c r="G683" i="4"/>
  <c r="D683" i="4"/>
  <c r="D682" i="4"/>
  <c r="D681" i="4"/>
  <c r="D680" i="4"/>
  <c r="G680" i="4" s="1"/>
  <c r="D679" i="4"/>
  <c r="D678" i="4"/>
  <c r="G678" i="4" s="1"/>
  <c r="D677" i="4"/>
  <c r="D676" i="4"/>
  <c r="D675" i="4"/>
  <c r="G675" i="4" s="1"/>
  <c r="D674" i="4"/>
  <c r="D673" i="4"/>
  <c r="D672" i="4"/>
  <c r="G672" i="4" s="1"/>
  <c r="D671" i="4"/>
  <c r="G671" i="4" s="1"/>
  <c r="D670" i="4"/>
  <c r="D669" i="4"/>
  <c r="G668" i="4"/>
  <c r="D668" i="4"/>
  <c r="D667" i="4"/>
  <c r="D666" i="4"/>
  <c r="D665" i="4"/>
  <c r="D664" i="4"/>
  <c r="D663" i="4"/>
  <c r="D662" i="4"/>
  <c r="D661" i="4"/>
  <c r="D660" i="4"/>
  <c r="G660" i="4" s="1"/>
  <c r="D659" i="4"/>
  <c r="G659" i="4" s="1"/>
  <c r="D658" i="4"/>
  <c r="D657" i="4"/>
  <c r="G657" i="4" s="1"/>
  <c r="D656" i="4"/>
  <c r="D655" i="4"/>
  <c r="D654" i="4"/>
  <c r="D653" i="4"/>
  <c r="G653" i="4" s="1"/>
  <c r="D652" i="4"/>
  <c r="D651" i="4"/>
  <c r="D650" i="4"/>
  <c r="G650" i="4" s="1"/>
  <c r="D649" i="4"/>
  <c r="D648" i="4"/>
  <c r="D647" i="4"/>
  <c r="G647" i="4" s="1"/>
  <c r="D646" i="4"/>
  <c r="D645" i="4"/>
  <c r="D644" i="4"/>
  <c r="D643" i="4"/>
  <c r="D642" i="4"/>
  <c r="G642" i="4" s="1"/>
  <c r="D641" i="4"/>
  <c r="D640" i="4"/>
  <c r="D639" i="4"/>
  <c r="G639" i="4" s="1"/>
  <c r="D638" i="4"/>
  <c r="D637" i="4"/>
  <c r="G636" i="4"/>
  <c r="D636" i="4"/>
  <c r="D635" i="4"/>
  <c r="G635" i="4" s="1"/>
  <c r="D634" i="4"/>
  <c r="G634" i="4" s="1"/>
  <c r="D633" i="4"/>
  <c r="D632" i="4"/>
  <c r="G632" i="4" s="1"/>
  <c r="D631" i="4"/>
  <c r="D630" i="4"/>
  <c r="G630" i="4" s="1"/>
  <c r="G629" i="4"/>
  <c r="D629" i="4"/>
  <c r="D628" i="4"/>
  <c r="D627" i="4"/>
  <c r="D626" i="4"/>
  <c r="G626" i="4" s="1"/>
  <c r="D625" i="4"/>
  <c r="G625" i="4" s="1"/>
  <c r="D624" i="4"/>
  <c r="G624" i="4" s="1"/>
  <c r="D623" i="4"/>
  <c r="D622" i="4"/>
  <c r="G622" i="4" s="1"/>
  <c r="D621" i="4"/>
  <c r="D620" i="4"/>
  <c r="D619" i="4"/>
  <c r="G619" i="4" s="1"/>
  <c r="D618" i="4"/>
  <c r="D617" i="4"/>
  <c r="D616" i="4"/>
  <c r="G616" i="4" s="1"/>
  <c r="D615" i="4"/>
  <c r="D614" i="4"/>
  <c r="G614" i="4" s="1"/>
  <c r="D613" i="4"/>
  <c r="G613" i="4" s="1"/>
  <c r="D612" i="4"/>
  <c r="G611" i="4"/>
  <c r="D611" i="4"/>
  <c r="D610" i="4"/>
  <c r="G610" i="4" s="1"/>
  <c r="D609" i="4"/>
  <c r="D608" i="4"/>
  <c r="D607" i="4"/>
  <c r="G607" i="4" s="1"/>
  <c r="D606" i="4"/>
  <c r="D605" i="4"/>
  <c r="D604" i="4"/>
  <c r="G604" i="4" s="1"/>
  <c r="D603" i="4"/>
  <c r="G602" i="4"/>
  <c r="D602" i="4"/>
  <c r="G601" i="4"/>
  <c r="D601" i="4"/>
  <c r="D600" i="4"/>
  <c r="D599" i="4"/>
  <c r="D598" i="4"/>
  <c r="G598" i="4" s="1"/>
  <c r="D597" i="4"/>
  <c r="D596" i="4"/>
  <c r="G596" i="4" s="1"/>
  <c r="D595" i="4"/>
  <c r="G595" i="4" s="1"/>
  <c r="D594" i="4"/>
  <c r="D593" i="4"/>
  <c r="G593" i="4" s="1"/>
  <c r="D592" i="4"/>
  <c r="G592" i="4" s="1"/>
  <c r="D591" i="4"/>
  <c r="D590" i="4"/>
  <c r="D589" i="4"/>
  <c r="G589" i="4" s="1"/>
  <c r="D588" i="4"/>
  <c r="D587" i="4"/>
  <c r="G586" i="4"/>
  <c r="D586" i="4"/>
  <c r="D585" i="4"/>
  <c r="G584" i="4"/>
  <c r="D584" i="4"/>
  <c r="D583" i="4"/>
  <c r="G583" i="4" s="1"/>
  <c r="D582" i="4"/>
  <c r="D581" i="4"/>
  <c r="D580" i="4"/>
  <c r="G580" i="4" s="1"/>
  <c r="D579" i="4"/>
  <c r="D578" i="4"/>
  <c r="G578" i="4" s="1"/>
  <c r="G577" i="4"/>
  <c r="D577" i="4"/>
  <c r="D576" i="4"/>
  <c r="D575" i="4"/>
  <c r="G575" i="4" s="1"/>
  <c r="D574" i="4"/>
  <c r="G574" i="4" s="1"/>
  <c r="D573" i="4"/>
  <c r="D572" i="4"/>
  <c r="G571" i="4"/>
  <c r="D571" i="4"/>
  <c r="D570" i="4"/>
  <c r="D569" i="4"/>
  <c r="D568" i="4"/>
  <c r="G568" i="4" s="1"/>
  <c r="D567" i="4"/>
  <c r="D566" i="4"/>
  <c r="G566" i="4" s="1"/>
  <c r="D565" i="4"/>
  <c r="G565" i="4" s="1"/>
  <c r="D564" i="4"/>
  <c r="D563" i="4"/>
  <c r="D562" i="4"/>
  <c r="G562" i="4" s="1"/>
  <c r="D561" i="4"/>
  <c r="D560" i="4"/>
  <c r="G560" i="4" s="1"/>
  <c r="G559" i="4"/>
  <c r="D559" i="4"/>
  <c r="D558" i="4"/>
  <c r="D557" i="4"/>
  <c r="G557" i="4" s="1"/>
  <c r="D556" i="4"/>
  <c r="G556" i="4" s="1"/>
  <c r="D555" i="4"/>
  <c r="D554" i="4"/>
  <c r="G553" i="4"/>
  <c r="D553" i="4"/>
  <c r="D552" i="4"/>
  <c r="D551" i="4"/>
  <c r="D550" i="4"/>
  <c r="G550" i="4" s="1"/>
  <c r="D549" i="4"/>
  <c r="D548" i="4"/>
  <c r="G548" i="4" s="1"/>
  <c r="D547" i="4"/>
  <c r="G547" i="4" s="1"/>
  <c r="D546" i="4"/>
  <c r="D545" i="4"/>
  <c r="G544" i="4"/>
  <c r="D544" i="4"/>
  <c r="D543" i="4"/>
  <c r="D542" i="4"/>
  <c r="G542" i="4" s="1"/>
  <c r="D541" i="4"/>
  <c r="G541" i="4" s="1"/>
  <c r="D540" i="4"/>
  <c r="D539" i="4"/>
  <c r="G539" i="4" s="1"/>
  <c r="G538" i="4"/>
  <c r="D538" i="4"/>
  <c r="D537" i="4"/>
  <c r="D536" i="4"/>
  <c r="D535" i="4"/>
  <c r="G535" i="4" s="1"/>
  <c r="D534" i="4"/>
  <c r="D533" i="4"/>
  <c r="D532" i="4"/>
  <c r="G532" i="4" s="1"/>
  <c r="D531" i="4"/>
  <c r="D530" i="4"/>
  <c r="G530" i="4" s="1"/>
  <c r="D529" i="4"/>
  <c r="G529" i="4" s="1"/>
  <c r="D528" i="4"/>
  <c r="D527" i="4"/>
  <c r="G526" i="4"/>
  <c r="D526" i="4"/>
  <c r="D525" i="4"/>
  <c r="D524" i="4"/>
  <c r="G524" i="4" s="1"/>
  <c r="D523" i="4"/>
  <c r="G523" i="4" s="1"/>
  <c r="D522" i="4"/>
  <c r="G521" i="4"/>
  <c r="D521" i="4"/>
  <c r="G520" i="4"/>
  <c r="D520" i="4"/>
  <c r="D519" i="4"/>
  <c r="D518" i="4"/>
  <c r="D517" i="4"/>
  <c r="G517" i="4" s="1"/>
  <c r="D516" i="4"/>
  <c r="D515" i="4"/>
  <c r="D514" i="4"/>
  <c r="G514" i="4" s="1"/>
  <c r="D513" i="4"/>
  <c r="D512" i="4"/>
  <c r="G512" i="4" s="1"/>
  <c r="G511" i="4"/>
  <c r="D511" i="4"/>
  <c r="D510" i="4"/>
  <c r="D509" i="4"/>
  <c r="D508" i="4"/>
  <c r="G508" i="4" s="1"/>
  <c r="D507" i="4"/>
  <c r="D506" i="4"/>
  <c r="G506" i="4" s="1"/>
  <c r="D505" i="4"/>
  <c r="G505" i="4" s="1"/>
  <c r="D504" i="4"/>
  <c r="D503" i="4"/>
  <c r="G503" i="4" s="1"/>
  <c r="D502" i="4"/>
  <c r="G502" i="4" s="1"/>
  <c r="D501" i="4"/>
  <c r="D500" i="4"/>
  <c r="D499" i="4"/>
  <c r="G499" i="4" s="1"/>
  <c r="D498" i="4"/>
  <c r="D497" i="4"/>
  <c r="G496" i="4"/>
  <c r="D496" i="4"/>
  <c r="D495" i="4"/>
  <c r="G494" i="4"/>
  <c r="D494" i="4"/>
  <c r="G493" i="4"/>
  <c r="D493" i="4"/>
  <c r="D492" i="4"/>
  <c r="D491" i="4"/>
  <c r="D490" i="4"/>
  <c r="G490" i="4" s="1"/>
  <c r="D489" i="4"/>
  <c r="D488" i="4"/>
  <c r="G488" i="4" s="1"/>
  <c r="D487" i="4"/>
  <c r="G487" i="4" s="1"/>
  <c r="D486" i="4"/>
  <c r="D485" i="4"/>
  <c r="G485" i="4" s="1"/>
  <c r="D484" i="4"/>
  <c r="G484" i="4" s="1"/>
  <c r="D483" i="4"/>
  <c r="D482" i="4"/>
  <c r="D481" i="4"/>
  <c r="G481" i="4" s="1"/>
  <c r="D480" i="4"/>
  <c r="D479" i="4"/>
  <c r="D478" i="4"/>
  <c r="G478" i="4" s="1"/>
  <c r="D477" i="4"/>
  <c r="G476" i="4"/>
  <c r="D476" i="4"/>
  <c r="D475" i="4"/>
  <c r="G475" i="4" s="1"/>
  <c r="D474" i="4"/>
  <c r="D473" i="4"/>
  <c r="D472" i="4"/>
  <c r="G472" i="4" s="1"/>
  <c r="D471" i="4"/>
  <c r="D470" i="4"/>
  <c r="G470" i="4" s="1"/>
  <c r="G469" i="4"/>
  <c r="D469" i="4"/>
  <c r="D468" i="4"/>
  <c r="D467" i="4"/>
  <c r="G467" i="4" s="1"/>
  <c r="D466" i="4"/>
  <c r="G466" i="4" s="1"/>
  <c r="D465" i="4"/>
  <c r="D464" i="4"/>
  <c r="G464" i="4" s="1"/>
  <c r="G463" i="4"/>
  <c r="D463" i="4"/>
  <c r="D462" i="4"/>
  <c r="D461" i="4"/>
  <c r="D460" i="4"/>
  <c r="G460" i="4" s="1"/>
  <c r="D459" i="4"/>
  <c r="D458" i="4"/>
  <c r="G458" i="4" s="1"/>
  <c r="D457" i="4"/>
  <c r="G457" i="4" s="1"/>
  <c r="D456" i="4"/>
  <c r="D455" i="4"/>
  <c r="D454" i="4"/>
  <c r="G454" i="4" s="1"/>
  <c r="D453" i="4"/>
  <c r="D452" i="4"/>
  <c r="G452" i="4" s="1"/>
  <c r="G451" i="4"/>
  <c r="D451" i="4"/>
  <c r="D450" i="4"/>
  <c r="D449" i="4"/>
  <c r="G449" i="4" s="1"/>
  <c r="D448" i="4"/>
  <c r="G448" i="4" s="1"/>
  <c r="D447" i="4"/>
  <c r="D446" i="4"/>
  <c r="G446" i="4" s="1"/>
  <c r="G445" i="4"/>
  <c r="D445" i="4"/>
  <c r="D444" i="4"/>
  <c r="D443" i="4"/>
  <c r="G443" i="4" s="1"/>
  <c r="D442" i="4"/>
  <c r="G442" i="4" s="1"/>
  <c r="D441" i="4"/>
  <c r="D440" i="4"/>
  <c r="G440" i="4" s="1"/>
  <c r="G439" i="4"/>
  <c r="D439" i="4"/>
  <c r="D438" i="4"/>
  <c r="D437" i="4"/>
  <c r="D436" i="4"/>
  <c r="G436" i="4" s="1"/>
  <c r="D435" i="4"/>
  <c r="D434" i="4"/>
  <c r="G434" i="4" s="1"/>
  <c r="D433" i="4"/>
  <c r="G433" i="4" s="1"/>
  <c r="D432" i="4"/>
  <c r="D431" i="4"/>
  <c r="G431" i="4" s="1"/>
  <c r="D430" i="4"/>
  <c r="G430" i="4" s="1"/>
  <c r="D429" i="4"/>
  <c r="D428" i="4"/>
  <c r="G427" i="4"/>
  <c r="D427" i="4"/>
  <c r="D426" i="4"/>
  <c r="D425" i="4"/>
  <c r="G425" i="4" s="1"/>
  <c r="D424" i="4"/>
  <c r="G424" i="4" s="1"/>
  <c r="D423" i="4"/>
  <c r="G422" i="4"/>
  <c r="D422" i="4"/>
  <c r="D421" i="4"/>
  <c r="G421" i="4" s="1"/>
  <c r="D420" i="4"/>
  <c r="D419" i="4"/>
  <c r="D418" i="4"/>
  <c r="G418" i="4" s="1"/>
  <c r="D417" i="4"/>
  <c r="D416" i="4"/>
  <c r="G416" i="4" s="1"/>
  <c r="D415" i="4"/>
  <c r="G415" i="4" s="1"/>
  <c r="D414" i="4"/>
  <c r="D413" i="4"/>
  <c r="G413" i="4" s="1"/>
  <c r="G412" i="4"/>
  <c r="D412" i="4"/>
  <c r="D411" i="4"/>
  <c r="D410" i="4"/>
  <c r="G410" i="4" s="1"/>
  <c r="D409" i="4"/>
  <c r="G409" i="4" s="1"/>
  <c r="D408" i="4"/>
  <c r="D407" i="4"/>
  <c r="G407" i="4" s="1"/>
  <c r="G406" i="4"/>
  <c r="D406" i="4"/>
  <c r="D405" i="4"/>
  <c r="G404" i="4"/>
  <c r="D404" i="4"/>
  <c r="G403" i="4"/>
  <c r="D403" i="4"/>
  <c r="D402" i="4"/>
  <c r="D401" i="4"/>
  <c r="D400" i="4"/>
  <c r="G400" i="4" s="1"/>
  <c r="D399" i="4"/>
  <c r="D398" i="4"/>
  <c r="G398" i="4" s="1"/>
  <c r="D397" i="4"/>
  <c r="G397" i="4" s="1"/>
  <c r="D396" i="4"/>
  <c r="D395" i="4"/>
  <c r="G395" i="4" s="1"/>
  <c r="D394" i="4"/>
  <c r="G394" i="4" s="1"/>
  <c r="D393" i="4"/>
  <c r="D392" i="4"/>
  <c r="D391" i="4"/>
  <c r="G391" i="4" s="1"/>
  <c r="D390" i="4"/>
  <c r="D389" i="4"/>
  <c r="G389" i="4" s="1"/>
  <c r="D388" i="4"/>
  <c r="G388" i="4" s="1"/>
  <c r="D387" i="4"/>
  <c r="G386" i="4"/>
  <c r="D386" i="4"/>
  <c r="D385" i="4"/>
  <c r="G385" i="4" s="1"/>
  <c r="D384" i="4"/>
  <c r="D383" i="4"/>
  <c r="D382" i="4"/>
  <c r="G382" i="4" s="1"/>
  <c r="D381" i="4"/>
  <c r="D380" i="4"/>
  <c r="G380" i="4" s="1"/>
  <c r="G379" i="4"/>
  <c r="D379" i="4"/>
  <c r="D378" i="4"/>
  <c r="D377" i="4"/>
  <c r="G377" i="4" s="1"/>
  <c r="D376" i="4"/>
  <c r="G376" i="4" s="1"/>
  <c r="D375" i="4"/>
  <c r="D374" i="4"/>
  <c r="G373" i="4"/>
  <c r="D373" i="4"/>
  <c r="D372" i="4"/>
  <c r="G372" i="4" s="1"/>
  <c r="D371" i="4"/>
  <c r="G370" i="4"/>
  <c r="D370" i="4"/>
  <c r="D369" i="4"/>
  <c r="D368" i="4"/>
  <c r="G368" i="4" s="1"/>
  <c r="D367" i="4"/>
  <c r="G367" i="4" s="1"/>
  <c r="D366" i="4"/>
  <c r="D365" i="4"/>
  <c r="D364" i="4"/>
  <c r="G364" i="4" s="1"/>
  <c r="D363" i="4"/>
  <c r="D362" i="4"/>
  <c r="G361" i="4"/>
  <c r="D361" i="4"/>
  <c r="D360" i="4"/>
  <c r="G360" i="4" s="1"/>
  <c r="D359" i="4"/>
  <c r="D358" i="4"/>
  <c r="G358" i="4" s="1"/>
  <c r="G357" i="4"/>
  <c r="D357" i="4"/>
  <c r="D356" i="4"/>
  <c r="G355" i="4"/>
  <c r="D355" i="4"/>
  <c r="G354" i="4"/>
  <c r="D354" i="4"/>
  <c r="D353" i="4"/>
  <c r="D352" i="4"/>
  <c r="G352" i="4" s="1"/>
  <c r="D351" i="4"/>
  <c r="D350" i="4"/>
  <c r="G350" i="4" s="1"/>
  <c r="G349" i="4"/>
  <c r="D349" i="4"/>
  <c r="D348" i="4"/>
  <c r="G347" i="4"/>
  <c r="D347" i="4"/>
  <c r="G346" i="4"/>
  <c r="D346" i="4"/>
  <c r="D345" i="4"/>
  <c r="G344" i="4"/>
  <c r="D344" i="4"/>
  <c r="D343" i="4"/>
  <c r="G343" i="4" s="1"/>
  <c r="D342" i="4"/>
  <c r="D341" i="4"/>
  <c r="D340" i="4"/>
  <c r="G340" i="4" s="1"/>
  <c r="D339" i="4"/>
  <c r="D338" i="4"/>
  <c r="D337" i="4"/>
  <c r="G337" i="4" s="1"/>
  <c r="G336" i="4"/>
  <c r="D336" i="4"/>
  <c r="D335" i="4"/>
  <c r="G335" i="4" s="1"/>
  <c r="G334" i="4"/>
  <c r="D334" i="4"/>
  <c r="D333" i="4"/>
  <c r="D332" i="4"/>
  <c r="G332" i="4" s="1"/>
  <c r="D331" i="4"/>
  <c r="G331" i="4" s="1"/>
  <c r="D330" i="4"/>
  <c r="D329" i="4"/>
  <c r="G328" i="4"/>
  <c r="D328" i="4"/>
  <c r="D327" i="4"/>
  <c r="D326" i="4"/>
  <c r="G325" i="4"/>
  <c r="D325" i="4"/>
  <c r="D324" i="4"/>
  <c r="G324" i="4" s="1"/>
  <c r="D323" i="4"/>
  <c r="G323" i="4" s="1"/>
  <c r="D322" i="4"/>
  <c r="G322" i="4" s="1"/>
  <c r="G321" i="4"/>
  <c r="D321" i="4"/>
  <c r="D320" i="4"/>
  <c r="D319" i="4"/>
  <c r="G319" i="4" s="1"/>
  <c r="D318" i="4"/>
  <c r="D317" i="4"/>
  <c r="G316" i="4"/>
  <c r="D316" i="4"/>
  <c r="G315" i="4"/>
  <c r="D315" i="4"/>
  <c r="D314" i="4"/>
  <c r="G314" i="4" s="1"/>
  <c r="G313" i="4"/>
  <c r="D313" i="4"/>
  <c r="D312" i="4"/>
  <c r="D311" i="4"/>
  <c r="G311" i="4" s="1"/>
  <c r="D310" i="4"/>
  <c r="G310" i="4" s="1"/>
  <c r="D309" i="4"/>
  <c r="D308" i="4"/>
  <c r="G308" i="4" s="1"/>
  <c r="D307" i="4"/>
  <c r="G307" i="4" s="1"/>
  <c r="D306" i="4"/>
  <c r="D305" i="4"/>
  <c r="G305" i="4" s="1"/>
  <c r="D304" i="4"/>
  <c r="G304" i="4" s="1"/>
  <c r="D303" i="4"/>
  <c r="D302" i="4"/>
  <c r="G301" i="4"/>
  <c r="D301" i="4"/>
  <c r="D300" i="4"/>
  <c r="D299" i="4"/>
  <c r="D298" i="4"/>
  <c r="G298" i="4" s="1"/>
  <c r="D297" i="4"/>
  <c r="D296" i="4"/>
  <c r="D295" i="4"/>
  <c r="G295" i="4" s="1"/>
  <c r="D294" i="4"/>
  <c r="D293" i="4"/>
  <c r="G293" i="4" s="1"/>
  <c r="G292" i="4"/>
  <c r="D292" i="4"/>
  <c r="D291" i="4"/>
  <c r="D290" i="4"/>
  <c r="D289" i="4"/>
  <c r="G289" i="4" s="1"/>
  <c r="D288" i="4"/>
  <c r="G288" i="4" s="1"/>
  <c r="D287" i="4"/>
  <c r="G286" i="4"/>
  <c r="D286" i="4"/>
  <c r="D285" i="4"/>
  <c r="G285" i="4" s="1"/>
  <c r="D284" i="4"/>
  <c r="D283" i="4"/>
  <c r="D282" i="4"/>
  <c r="G282" i="4" s="1"/>
  <c r="D281" i="4"/>
  <c r="D280" i="4"/>
  <c r="D279" i="4"/>
  <c r="D278" i="4"/>
  <c r="D277" i="4"/>
  <c r="G277" i="4" s="1"/>
  <c r="D276" i="4"/>
  <c r="G276" i="4" s="1"/>
  <c r="D275" i="4"/>
  <c r="D274" i="4"/>
  <c r="D273" i="4"/>
  <c r="D272" i="4"/>
  <c r="D271" i="4"/>
  <c r="G270" i="4"/>
  <c r="D270" i="4"/>
  <c r="D269" i="4"/>
  <c r="D268" i="4"/>
  <c r="D267" i="4"/>
  <c r="D266" i="4"/>
  <c r="D265" i="4"/>
  <c r="G265" i="4" s="1"/>
  <c r="G264" i="4"/>
  <c r="D264" i="4"/>
  <c r="D263" i="4"/>
  <c r="D262" i="4"/>
  <c r="D261" i="4"/>
  <c r="D260" i="4"/>
  <c r="D259" i="4"/>
  <c r="D258" i="4"/>
  <c r="G258" i="4" s="1"/>
  <c r="D257" i="4"/>
  <c r="D256" i="4"/>
  <c r="D255" i="4"/>
  <c r="D254" i="4"/>
  <c r="D253" i="4"/>
  <c r="G253" i="4" s="1"/>
  <c r="G252" i="4"/>
  <c r="D252" i="4"/>
  <c r="D251" i="4"/>
  <c r="D250" i="4"/>
  <c r="G250" i="4" s="1"/>
  <c r="D249" i="4"/>
  <c r="D248" i="4"/>
  <c r="D247" i="4"/>
  <c r="G246" i="4"/>
  <c r="D246" i="4"/>
  <c r="D245" i="4"/>
  <c r="D244" i="4"/>
  <c r="D243" i="4"/>
  <c r="D242" i="4"/>
  <c r="D241" i="4"/>
  <c r="G241" i="4" s="1"/>
  <c r="D240" i="4"/>
  <c r="G240" i="4" s="1"/>
  <c r="D239" i="4"/>
  <c r="D238" i="4"/>
  <c r="D237" i="4"/>
  <c r="D236" i="4"/>
  <c r="D235" i="4"/>
  <c r="D234" i="4"/>
  <c r="G234" i="4" s="1"/>
  <c r="D233" i="4"/>
  <c r="D232" i="4"/>
  <c r="D231" i="4"/>
  <c r="D230" i="4"/>
  <c r="D229" i="4"/>
  <c r="G229" i="4" s="1"/>
  <c r="D228" i="4"/>
  <c r="G228" i="4" s="1"/>
  <c r="D227" i="4"/>
  <c r="G226" i="4"/>
  <c r="D226" i="4"/>
  <c r="D225" i="4"/>
  <c r="D224" i="4"/>
  <c r="D223" i="4"/>
  <c r="G222" i="4"/>
  <c r="D222" i="4"/>
  <c r="D221" i="4"/>
  <c r="D220" i="4"/>
  <c r="D219" i="4"/>
  <c r="D218" i="4"/>
  <c r="D217" i="4"/>
  <c r="G217" i="4" s="1"/>
  <c r="G216" i="4"/>
  <c r="D216" i="4"/>
  <c r="D215" i="4"/>
  <c r="D214" i="4"/>
  <c r="D213" i="4"/>
  <c r="D212" i="4"/>
  <c r="D211" i="4"/>
  <c r="D210" i="4"/>
  <c r="G210" i="4" s="1"/>
  <c r="D209" i="4"/>
  <c r="D208" i="4"/>
  <c r="D207" i="4"/>
  <c r="D206" i="4"/>
  <c r="D205" i="4"/>
  <c r="G205" i="4" s="1"/>
  <c r="D204" i="4"/>
  <c r="G204" i="4" s="1"/>
  <c r="D203" i="4"/>
  <c r="D202" i="4"/>
  <c r="D201" i="4"/>
  <c r="D200" i="4"/>
  <c r="D199" i="4"/>
  <c r="D198" i="4"/>
  <c r="G198" i="4" s="1"/>
  <c r="D197" i="4"/>
  <c r="D196" i="4"/>
  <c r="D195" i="4"/>
  <c r="D194" i="4"/>
  <c r="D193" i="4"/>
  <c r="G193" i="4" s="1"/>
  <c r="D192" i="4"/>
  <c r="G192" i="4" s="1"/>
  <c r="D191" i="4"/>
  <c r="D190" i="4"/>
  <c r="G190" i="4" s="1"/>
  <c r="D189" i="4"/>
  <c r="D188" i="4"/>
  <c r="D187" i="4"/>
  <c r="D186" i="4"/>
  <c r="G186" i="4" s="1"/>
  <c r="D185" i="4"/>
  <c r="D184" i="4"/>
  <c r="D183" i="4"/>
  <c r="D182" i="4"/>
  <c r="D181" i="4"/>
  <c r="G181" i="4" s="1"/>
  <c r="D180" i="4"/>
  <c r="G180" i="4" s="1"/>
  <c r="D179" i="4"/>
  <c r="D178" i="4"/>
  <c r="G178" i="4" s="1"/>
  <c r="D177" i="4"/>
  <c r="D176" i="4"/>
  <c r="D175" i="4"/>
  <c r="D174" i="4"/>
  <c r="G174" i="4" s="1"/>
  <c r="D173" i="4"/>
  <c r="D172" i="4"/>
  <c r="D171" i="4"/>
  <c r="D170" i="4"/>
  <c r="D169" i="4"/>
  <c r="G169" i="4" s="1"/>
  <c r="D168" i="4"/>
  <c r="G168" i="4" s="1"/>
  <c r="D167" i="4"/>
  <c r="G166" i="4"/>
  <c r="D166" i="4"/>
  <c r="D165" i="4"/>
  <c r="D164" i="4"/>
  <c r="D163" i="4"/>
  <c r="G162" i="4"/>
  <c r="D162" i="4"/>
  <c r="D161" i="4"/>
  <c r="G160" i="4"/>
  <c r="D160" i="4"/>
  <c r="D159" i="4"/>
  <c r="D158" i="4"/>
  <c r="D157" i="4"/>
  <c r="G157" i="4" s="1"/>
  <c r="D156" i="4"/>
  <c r="G156" i="4" s="1"/>
  <c r="D155" i="4"/>
  <c r="D154" i="4"/>
  <c r="G154" i="4" s="1"/>
  <c r="D153" i="4"/>
  <c r="D152" i="4"/>
  <c r="D151" i="4"/>
  <c r="D150" i="4"/>
  <c r="G150" i="4" s="1"/>
  <c r="D149" i="4"/>
  <c r="G148" i="4"/>
  <c r="D148" i="4"/>
  <c r="D147" i="4"/>
  <c r="D146" i="4"/>
  <c r="D145" i="4"/>
  <c r="G145" i="4" s="1"/>
  <c r="G144" i="4"/>
  <c r="D144" i="4"/>
  <c r="D143" i="4"/>
  <c r="G142" i="4"/>
  <c r="D142" i="4"/>
  <c r="D141" i="4"/>
  <c r="D140" i="4"/>
  <c r="D139" i="4"/>
  <c r="D138" i="4"/>
  <c r="G138" i="4" s="1"/>
  <c r="D137" i="4"/>
  <c r="D136" i="4"/>
  <c r="G136" i="4" s="1"/>
  <c r="D135" i="4"/>
  <c r="D134" i="4"/>
  <c r="D133" i="4"/>
  <c r="G133" i="4" s="1"/>
  <c r="D132" i="4"/>
  <c r="G132" i="4" s="1"/>
  <c r="D131" i="4"/>
  <c r="G130" i="4"/>
  <c r="D130" i="4"/>
  <c r="D129" i="4"/>
  <c r="D128" i="4"/>
  <c r="D127" i="4"/>
  <c r="G126" i="4"/>
  <c r="D126" i="4"/>
  <c r="D125" i="4"/>
  <c r="G124" i="4"/>
  <c r="D124" i="4"/>
  <c r="D123" i="4"/>
  <c r="D122" i="4"/>
  <c r="D121" i="4"/>
  <c r="G121" i="4" s="1"/>
  <c r="D120" i="4"/>
  <c r="D119" i="4"/>
  <c r="D118" i="4"/>
  <c r="D117" i="4"/>
  <c r="D116" i="4"/>
  <c r="D115" i="4"/>
  <c r="D114" i="4"/>
  <c r="G114" i="4" s="1"/>
  <c r="D113" i="4"/>
  <c r="D112" i="4"/>
  <c r="G112" i="4" s="1"/>
  <c r="D111" i="4"/>
  <c r="D110" i="4"/>
  <c r="D109" i="4"/>
  <c r="G109" i="4" s="1"/>
  <c r="G108" i="4"/>
  <c r="D108" i="4"/>
  <c r="D107" i="4"/>
  <c r="D106" i="4"/>
  <c r="D105" i="4"/>
  <c r="D104" i="4"/>
  <c r="D103" i="4"/>
  <c r="D102" i="4"/>
  <c r="G102" i="4" s="1"/>
  <c r="D101" i="4"/>
  <c r="D100" i="4"/>
  <c r="D99" i="4"/>
  <c r="D98" i="4"/>
  <c r="D97" i="4"/>
  <c r="G97" i="4" s="1"/>
  <c r="D96" i="4"/>
  <c r="D95" i="4"/>
  <c r="D94" i="4"/>
  <c r="D93" i="4"/>
  <c r="D92" i="4"/>
  <c r="D91" i="4"/>
  <c r="G91" i="4" s="1"/>
  <c r="G90" i="4"/>
  <c r="D90" i="4"/>
  <c r="D89" i="4"/>
  <c r="D88" i="4"/>
  <c r="D87" i="4"/>
  <c r="G87" i="4" s="1"/>
  <c r="D86" i="4"/>
  <c r="D85" i="4"/>
  <c r="G85" i="4" s="1"/>
  <c r="D84" i="4"/>
  <c r="D83" i="4"/>
  <c r="D82" i="4"/>
  <c r="D81" i="4"/>
  <c r="D80" i="4"/>
  <c r="D79" i="4"/>
  <c r="D78" i="4"/>
  <c r="G78" i="4" s="1"/>
  <c r="D77" i="4"/>
  <c r="D76" i="4"/>
  <c r="D75" i="4"/>
  <c r="G75" i="4" s="1"/>
  <c r="D74" i="4"/>
  <c r="D73" i="4"/>
  <c r="G73" i="4" s="1"/>
  <c r="D72" i="4"/>
  <c r="D71" i="4"/>
  <c r="D70" i="4"/>
  <c r="G70" i="4" s="1"/>
  <c r="D69" i="4"/>
  <c r="D68" i="4"/>
  <c r="D67" i="4"/>
  <c r="D66" i="4"/>
  <c r="G66" i="4" s="1"/>
  <c r="D65" i="4"/>
  <c r="D64" i="4"/>
  <c r="D63" i="4"/>
  <c r="D62" i="4"/>
  <c r="D61" i="4"/>
  <c r="G61" i="4" s="1"/>
  <c r="D60" i="4"/>
  <c r="G60" i="4" s="1"/>
  <c r="D59" i="4"/>
  <c r="D58" i="4"/>
  <c r="G58" i="4" s="1"/>
  <c r="D57" i="4"/>
  <c r="D56" i="4"/>
  <c r="D55" i="4"/>
  <c r="G54" i="4"/>
  <c r="D54" i="4"/>
  <c r="D53" i="4"/>
  <c r="D52" i="4"/>
  <c r="D51" i="4"/>
  <c r="D50" i="4"/>
  <c r="D49" i="4"/>
  <c r="G49" i="4" s="1"/>
  <c r="D48" i="4"/>
  <c r="G48" i="4" s="1"/>
  <c r="D47" i="4"/>
  <c r="D46" i="4"/>
  <c r="D45" i="4"/>
  <c r="D44" i="4"/>
  <c r="D43" i="4"/>
  <c r="D42" i="4"/>
  <c r="G42" i="4" s="1"/>
  <c r="D41" i="4"/>
  <c r="D40" i="4"/>
  <c r="G40" i="4" s="1"/>
  <c r="D39" i="4"/>
  <c r="D38" i="4"/>
  <c r="D37" i="4"/>
  <c r="G37" i="4" s="1"/>
  <c r="D36" i="4"/>
  <c r="D35" i="4"/>
  <c r="D34" i="4"/>
  <c r="D33" i="4"/>
  <c r="D32" i="4"/>
  <c r="D31" i="4"/>
  <c r="G31" i="4" s="1"/>
  <c r="D30" i="4"/>
  <c r="G30" i="4" s="1"/>
  <c r="D29" i="4"/>
  <c r="D28" i="4"/>
  <c r="D27" i="4"/>
  <c r="D26" i="4"/>
  <c r="D25" i="4"/>
  <c r="G25" i="4" s="1"/>
  <c r="D24" i="4"/>
  <c r="D23" i="4"/>
  <c r="D22" i="4"/>
  <c r="D21" i="4"/>
  <c r="D20" i="4"/>
  <c r="D19" i="4"/>
  <c r="D18" i="4"/>
  <c r="G18" i="4" s="1"/>
  <c r="D17" i="4"/>
  <c r="D16" i="4"/>
  <c r="D15" i="4"/>
  <c r="D14" i="4"/>
  <c r="D13" i="4"/>
  <c r="G13" i="4" s="1"/>
  <c r="D12" i="4"/>
  <c r="D11" i="4"/>
  <c r="D10" i="4"/>
  <c r="D9" i="4"/>
  <c r="D8" i="4"/>
  <c r="D7" i="4"/>
  <c r="D6" i="4"/>
  <c r="G6" i="4" s="1"/>
  <c r="D5" i="4"/>
  <c r="D4" i="4"/>
  <c r="H4" i="4" s="1"/>
  <c r="E4" i="3"/>
  <c r="F283" i="3"/>
  <c r="F284" i="3"/>
  <c r="F787" i="3"/>
  <c r="F788" i="3"/>
  <c r="D4" i="3"/>
  <c r="G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D284" i="3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D788" i="3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D1135" i="3"/>
  <c r="F1135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G119" i="4" l="1"/>
  <c r="G32" i="4"/>
  <c r="G12" i="4"/>
  <c r="G71" i="4"/>
  <c r="G82" i="4"/>
  <c r="G99" i="4"/>
  <c r="G104" i="4"/>
  <c r="G143" i="4"/>
  <c r="G155" i="4"/>
  <c r="G167" i="4"/>
  <c r="G211" i="4"/>
  <c r="G230" i="4"/>
  <c r="G266" i="4"/>
  <c r="G302" i="4"/>
  <c r="G333" i="4"/>
  <c r="G432" i="4"/>
  <c r="G482" i="4"/>
  <c r="G769" i="4"/>
  <c r="G38" i="4"/>
  <c r="G92" i="4"/>
  <c r="G677" i="4"/>
  <c r="G7" i="4"/>
  <c r="G22" i="4"/>
  <c r="G39" i="4"/>
  <c r="G43" i="4"/>
  <c r="G50" i="4"/>
  <c r="G199" i="4"/>
  <c r="G218" i="4"/>
  <c r="G267" i="4"/>
  <c r="G274" i="4"/>
  <c r="G784" i="4"/>
  <c r="G44" i="4"/>
  <c r="G72" i="4"/>
  <c r="G83" i="4"/>
  <c r="G94" i="4"/>
  <c r="G111" i="4"/>
  <c r="G115" i="4"/>
  <c r="G122" i="4"/>
  <c r="G187" i="4"/>
  <c r="G206" i="4"/>
  <c r="G283" i="4"/>
  <c r="G341" i="4"/>
  <c r="G419" i="4"/>
  <c r="G20" i="4"/>
  <c r="G437" i="4"/>
  <c r="G59" i="4"/>
  <c r="G191" i="4"/>
  <c r="G27" i="4"/>
  <c r="G110" i="4"/>
  <c r="G131" i="4"/>
  <c r="G179" i="4"/>
  <c r="G8" i="4"/>
  <c r="G23" i="4"/>
  <c r="G34" i="4"/>
  <c r="G55" i="4"/>
  <c r="G62" i="4"/>
  <c r="G116" i="4"/>
  <c r="G127" i="4"/>
  <c r="G175" i="4"/>
  <c r="G194" i="4"/>
  <c r="G231" i="4"/>
  <c r="G309" i="4"/>
  <c r="G381" i="4"/>
  <c r="G21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9" i="4"/>
  <c r="G14" i="4"/>
  <c r="G51" i="4"/>
  <c r="G56" i="4"/>
  <c r="G84" i="4"/>
  <c r="G95" i="4"/>
  <c r="G106" i="4"/>
  <c r="G134" i="4"/>
  <c r="G139" i="4"/>
  <c r="G151" i="4"/>
  <c r="G163" i="4"/>
  <c r="G182" i="4"/>
  <c r="G219" i="4"/>
  <c r="G238" i="4"/>
  <c r="G243" i="4"/>
  <c r="G4" i="4"/>
  <c r="G24" i="4"/>
  <c r="G35" i="4"/>
  <c r="G67" i="4"/>
  <c r="G74" i="4"/>
  <c r="G123" i="4"/>
  <c r="G128" i="4"/>
  <c r="G146" i="4"/>
  <c r="G158" i="4"/>
  <c r="G170" i="4"/>
  <c r="G207" i="4"/>
  <c r="G290" i="4"/>
  <c r="G414" i="4"/>
  <c r="G203" i="4"/>
  <c r="G16" i="4"/>
  <c r="G46" i="4"/>
  <c r="G63" i="4"/>
  <c r="G68" i="4"/>
  <c r="G96" i="4"/>
  <c r="G107" i="4"/>
  <c r="G140" i="4"/>
  <c r="G195" i="4"/>
  <c r="G214" i="4"/>
  <c r="G255" i="4"/>
  <c r="G262" i="4"/>
  <c r="G317" i="4"/>
  <c r="G329" i="4"/>
  <c r="G348" i="4"/>
  <c r="G428" i="4"/>
  <c r="G471" i="4"/>
  <c r="G655" i="4"/>
  <c r="G805" i="4"/>
  <c r="G103" i="4"/>
  <c r="G294" i="4"/>
  <c r="G10" i="4"/>
  <c r="G15" i="4"/>
  <c r="G19" i="4"/>
  <c r="G36" i="4"/>
  <c r="G79" i="4"/>
  <c r="G86" i="4"/>
  <c r="G118" i="4"/>
  <c r="G135" i="4"/>
  <c r="G183" i="4"/>
  <c r="G202" i="4"/>
  <c r="G227" i="4"/>
  <c r="G278" i="4"/>
  <c r="G318" i="4"/>
  <c r="G356" i="4"/>
  <c r="G369" i="4"/>
  <c r="G702" i="4"/>
  <c r="G11" i="4"/>
  <c r="G98" i="4"/>
  <c r="G242" i="4"/>
  <c r="G120" i="4"/>
  <c r="G223" i="4"/>
  <c r="G254" i="4"/>
  <c r="G26" i="4"/>
  <c r="G47" i="4"/>
  <c r="G80" i="4"/>
  <c r="G147" i="4"/>
  <c r="G159" i="4"/>
  <c r="G171" i="4"/>
  <c r="G215" i="4"/>
  <c r="G279" i="4"/>
  <c r="G306" i="4"/>
  <c r="G390" i="4"/>
  <c r="G627" i="4"/>
  <c r="G694" i="4"/>
  <c r="G239" i="4"/>
  <c r="G251" i="4"/>
  <c r="G263" i="4"/>
  <c r="G275" i="4"/>
  <c r="G330" i="4"/>
  <c r="G353" i="4"/>
  <c r="G365" i="4"/>
  <c r="G500" i="4"/>
  <c r="G518" i="4"/>
  <c r="G536" i="4"/>
  <c r="G554" i="4"/>
  <c r="G572" i="4"/>
  <c r="G590" i="4"/>
  <c r="G608" i="4"/>
  <c r="G656" i="4"/>
  <c r="G763" i="4"/>
  <c r="G235" i="4"/>
  <c r="G247" i="4"/>
  <c r="G259" i="4"/>
  <c r="G271" i="4"/>
  <c r="G287" i="4"/>
  <c r="G299" i="4"/>
  <c r="G326" i="4"/>
  <c r="G345" i="4"/>
  <c r="G378" i="4"/>
  <c r="G399" i="4"/>
  <c r="G489" i="4"/>
  <c r="G665" i="4"/>
  <c r="G778" i="4"/>
  <c r="G984" i="4"/>
  <c r="G284" i="4"/>
  <c r="G338" i="4"/>
  <c r="G366" i="4"/>
  <c r="G374" i="4"/>
  <c r="G453" i="4"/>
  <c r="G507" i="4"/>
  <c r="G525" i="4"/>
  <c r="G543" i="4"/>
  <c r="G561" i="4"/>
  <c r="G579" i="4"/>
  <c r="G597" i="4"/>
  <c r="G615" i="4"/>
  <c r="G723" i="4"/>
  <c r="G801" i="4"/>
  <c r="G152" i="4"/>
  <c r="G164" i="4"/>
  <c r="G176" i="4"/>
  <c r="G188" i="4"/>
  <c r="G200" i="4"/>
  <c r="G212" i="4"/>
  <c r="G224" i="4"/>
  <c r="G236" i="4"/>
  <c r="G248" i="4"/>
  <c r="G260" i="4"/>
  <c r="G272" i="4"/>
  <c r="G303" i="4"/>
  <c r="G342" i="4"/>
  <c r="G383" i="4"/>
  <c r="G408" i="4"/>
  <c r="G435" i="4"/>
  <c r="G623" i="4"/>
  <c r="G643" i="4"/>
  <c r="G681" i="4"/>
  <c r="G730" i="4"/>
  <c r="G28" i="4"/>
  <c r="G52" i="4"/>
  <c r="G64" i="4"/>
  <c r="G76" i="4"/>
  <c r="G88" i="4"/>
  <c r="G100" i="4"/>
  <c r="G172" i="4"/>
  <c r="G184" i="4"/>
  <c r="G196" i="4"/>
  <c r="G208" i="4"/>
  <c r="G220" i="4"/>
  <c r="G232" i="4"/>
  <c r="G244" i="4"/>
  <c r="G256" i="4"/>
  <c r="G268" i="4"/>
  <c r="G280" i="4"/>
  <c r="G296" i="4"/>
  <c r="G362" i="4"/>
  <c r="G417" i="4"/>
  <c r="G426" i="4"/>
  <c r="G300" i="4"/>
  <c r="G320" i="4"/>
  <c r="G371" i="4"/>
  <c r="G396" i="4"/>
  <c r="G690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G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G17" i="4"/>
  <c r="G29" i="4"/>
  <c r="G33" i="4"/>
  <c r="G41" i="4"/>
  <c r="G45" i="4"/>
  <c r="G53" i="4"/>
  <c r="G57" i="4"/>
  <c r="G65" i="4"/>
  <c r="G69" i="4"/>
  <c r="G77" i="4"/>
  <c r="G81" i="4"/>
  <c r="G89" i="4"/>
  <c r="G93" i="4"/>
  <c r="G101" i="4"/>
  <c r="G105" i="4"/>
  <c r="G113" i="4"/>
  <c r="G117" i="4"/>
  <c r="G125" i="4"/>
  <c r="G129" i="4"/>
  <c r="G137" i="4"/>
  <c r="G141" i="4"/>
  <c r="G149" i="4"/>
  <c r="G153" i="4"/>
  <c r="G161" i="4"/>
  <c r="G165" i="4"/>
  <c r="G173" i="4"/>
  <c r="G177" i="4"/>
  <c r="G185" i="4"/>
  <c r="G189" i="4"/>
  <c r="G197" i="4"/>
  <c r="G201" i="4"/>
  <c r="G209" i="4"/>
  <c r="G213" i="4"/>
  <c r="G221" i="4"/>
  <c r="G225" i="4"/>
  <c r="G233" i="4"/>
  <c r="G237" i="4"/>
  <c r="G245" i="4"/>
  <c r="G249" i="4"/>
  <c r="G257" i="4"/>
  <c r="G261" i="4"/>
  <c r="G269" i="4"/>
  <c r="G273" i="4"/>
  <c r="G281" i="4"/>
  <c r="G297" i="4"/>
  <c r="G339" i="4"/>
  <c r="G392" i="4"/>
  <c r="G651" i="4"/>
  <c r="G706" i="4"/>
  <c r="G759" i="4"/>
  <c r="G774" i="4"/>
  <c r="G858" i="4"/>
  <c r="G312" i="4"/>
  <c r="G351" i="4"/>
  <c r="G359" i="4"/>
  <c r="G401" i="4"/>
  <c r="G450" i="4"/>
  <c r="G468" i="4"/>
  <c r="G486" i="4"/>
  <c r="G504" i="4"/>
  <c r="G522" i="4"/>
  <c r="G540" i="4"/>
  <c r="G558" i="4"/>
  <c r="G576" i="4"/>
  <c r="G594" i="4"/>
  <c r="G612" i="4"/>
  <c r="G631" i="4"/>
  <c r="G673" i="4"/>
  <c r="G715" i="4"/>
  <c r="G727" i="4"/>
  <c r="G745" i="4"/>
  <c r="G652" i="4"/>
  <c r="G661" i="4"/>
  <c r="G699" i="4"/>
  <c r="G796" i="4"/>
  <c r="G826" i="4"/>
  <c r="G846" i="4"/>
  <c r="G928" i="4"/>
  <c r="G375" i="4"/>
  <c r="G393" i="4"/>
  <c r="G411" i="4"/>
  <c r="G429" i="4"/>
  <c r="G447" i="4"/>
  <c r="G461" i="4"/>
  <c r="G465" i="4"/>
  <c r="G479" i="4"/>
  <c r="G483" i="4"/>
  <c r="G497" i="4"/>
  <c r="G501" i="4"/>
  <c r="G515" i="4"/>
  <c r="G519" i="4"/>
  <c r="G533" i="4"/>
  <c r="G537" i="4"/>
  <c r="G551" i="4"/>
  <c r="G555" i="4"/>
  <c r="G569" i="4"/>
  <c r="G573" i="4"/>
  <c r="G587" i="4"/>
  <c r="G591" i="4"/>
  <c r="G605" i="4"/>
  <c r="G609" i="4"/>
  <c r="G640" i="4"/>
  <c r="G644" i="4"/>
  <c r="G648" i="4"/>
  <c r="G669" i="4"/>
  <c r="G674" i="4"/>
  <c r="G741" i="4"/>
  <c r="G929" i="4"/>
  <c r="G968" i="4"/>
  <c r="G620" i="4"/>
  <c r="G628" i="4"/>
  <c r="G691" i="4"/>
  <c r="G695" i="4"/>
  <c r="G751" i="4"/>
  <c r="G802" i="4"/>
  <c r="G862" i="4"/>
  <c r="G444" i="4"/>
  <c r="G462" i="4"/>
  <c r="G480" i="4"/>
  <c r="G498" i="4"/>
  <c r="G516" i="4"/>
  <c r="G534" i="4"/>
  <c r="G552" i="4"/>
  <c r="G570" i="4"/>
  <c r="G588" i="4"/>
  <c r="G606" i="4"/>
  <c r="G645" i="4"/>
  <c r="G670" i="4"/>
  <c r="G679" i="4"/>
  <c r="G712" i="4"/>
  <c r="G733" i="4"/>
  <c r="G756" i="4"/>
  <c r="G786" i="4"/>
  <c r="G834" i="4"/>
  <c r="G885" i="4"/>
  <c r="G658" i="4"/>
  <c r="G662" i="4"/>
  <c r="G666" i="4"/>
  <c r="G687" i="4"/>
  <c r="G692" i="4"/>
  <c r="G708" i="4"/>
  <c r="G738" i="4"/>
  <c r="G771" i="4"/>
  <c r="G871" i="4"/>
  <c r="G387" i="4"/>
  <c r="G405" i="4"/>
  <c r="G423" i="4"/>
  <c r="G441" i="4"/>
  <c r="G455" i="4"/>
  <c r="G459" i="4"/>
  <c r="G473" i="4"/>
  <c r="G477" i="4"/>
  <c r="G491" i="4"/>
  <c r="G495" i="4"/>
  <c r="G509" i="4"/>
  <c r="G513" i="4"/>
  <c r="G527" i="4"/>
  <c r="G531" i="4"/>
  <c r="G545" i="4"/>
  <c r="G549" i="4"/>
  <c r="G563" i="4"/>
  <c r="G567" i="4"/>
  <c r="G581" i="4"/>
  <c r="G585" i="4"/>
  <c r="G599" i="4"/>
  <c r="G603" i="4"/>
  <c r="G617" i="4"/>
  <c r="G637" i="4"/>
  <c r="G641" i="4"/>
  <c r="G717" i="4"/>
  <c r="G792" i="4"/>
  <c r="G798" i="4"/>
  <c r="G621" i="4"/>
  <c r="G633" i="4"/>
  <c r="G654" i="4"/>
  <c r="G663" i="4"/>
  <c r="G688" i="4"/>
  <c r="G697" i="4"/>
  <c r="G709" i="4"/>
  <c r="G291" i="4"/>
  <c r="G327" i="4"/>
  <c r="G363" i="4"/>
  <c r="G384" i="4"/>
  <c r="G402" i="4"/>
  <c r="G420" i="4"/>
  <c r="G438" i="4"/>
  <c r="G456" i="4"/>
  <c r="G474" i="4"/>
  <c r="G492" i="4"/>
  <c r="G510" i="4"/>
  <c r="G528" i="4"/>
  <c r="G546" i="4"/>
  <c r="G564" i="4"/>
  <c r="G582" i="4"/>
  <c r="G600" i="4"/>
  <c r="G618" i="4"/>
  <c r="G638" i="4"/>
  <c r="G676" i="4"/>
  <c r="G748" i="4"/>
  <c r="G876" i="4"/>
  <c r="G1003" i="4"/>
  <c r="G1027" i="4"/>
  <c r="G1044" i="4"/>
  <c r="G890" i="4"/>
  <c r="G912" i="4"/>
  <c r="G961" i="4"/>
  <c r="G1004" i="4"/>
  <c r="G979" i="4"/>
  <c r="G1020" i="4"/>
  <c r="G1037" i="4"/>
  <c r="G980" i="4"/>
  <c r="G724" i="4"/>
  <c r="G742" i="4"/>
  <c r="G760" i="4"/>
  <c r="G853" i="4"/>
  <c r="G956" i="4"/>
  <c r="G996" i="4"/>
  <c r="G808" i="4"/>
  <c r="G823" i="4"/>
  <c r="G841" i="4"/>
  <c r="G907" i="4"/>
  <c r="G916" i="4"/>
  <c r="G949" i="4"/>
  <c r="G1015" i="4"/>
  <c r="G1049" i="4"/>
  <c r="G649" i="4"/>
  <c r="G667" i="4"/>
  <c r="G685" i="4"/>
  <c r="G703" i="4"/>
  <c r="G721" i="4"/>
  <c r="G735" i="4"/>
  <c r="G739" i="4"/>
  <c r="G753" i="4"/>
  <c r="G757" i="4"/>
  <c r="G799" i="4"/>
  <c r="G813" i="4"/>
  <c r="G972" i="4"/>
  <c r="G1016" i="4"/>
  <c r="G768" i="4"/>
  <c r="G783" i="4"/>
  <c r="G867" i="4"/>
  <c r="G880" i="4"/>
  <c r="G917" i="4"/>
  <c r="G951" i="4"/>
  <c r="G991" i="4"/>
  <c r="G646" i="4"/>
  <c r="G664" i="4"/>
  <c r="G682" i="4"/>
  <c r="G700" i="4"/>
  <c r="G718" i="4"/>
  <c r="G736" i="4"/>
  <c r="G754" i="4"/>
  <c r="G795" i="4"/>
  <c r="G900" i="4"/>
  <c r="G967" i="4"/>
  <c r="G992" i="4"/>
  <c r="G1048" i="4"/>
  <c r="G1101" i="4"/>
  <c r="G1115" i="4"/>
  <c r="G1128" i="4"/>
  <c r="G1060" i="4"/>
  <c r="G1061" i="4"/>
  <c r="G1095" i="4"/>
  <c r="G1109" i="4"/>
  <c r="G1122" i="4"/>
  <c r="G1073" i="4"/>
  <c r="G820" i="4"/>
  <c r="G838" i="4"/>
  <c r="G850" i="4"/>
  <c r="G901" i="4"/>
  <c r="G940" i="4"/>
  <c r="G1032" i="4"/>
  <c r="G1039" i="4"/>
  <c r="G1085" i="4"/>
  <c r="G1097" i="4"/>
  <c r="G1110" i="4"/>
  <c r="G1124" i="4"/>
  <c r="G886" i="4"/>
  <c r="G919" i="4"/>
  <c r="G1051" i="4"/>
  <c r="G817" i="4"/>
  <c r="G831" i="4"/>
  <c r="G835" i="4"/>
  <c r="G859" i="4"/>
  <c r="G868" i="4"/>
  <c r="G877" i="4"/>
  <c r="G887" i="4"/>
  <c r="G892" i="4"/>
  <c r="G897" i="4"/>
  <c r="G908" i="4"/>
  <c r="G913" i="4"/>
  <c r="G941" i="4"/>
  <c r="G952" i="4"/>
  <c r="G963" i="4"/>
  <c r="G1028" i="4"/>
  <c r="G1056" i="4"/>
  <c r="G1063" i="4"/>
  <c r="G1104" i="4"/>
  <c r="G1118" i="4"/>
  <c r="G1131" i="4"/>
  <c r="G847" i="4"/>
  <c r="G924" i="4"/>
  <c r="G931" i="4"/>
  <c r="G1040" i="4"/>
  <c r="G1068" i="4"/>
  <c r="G814" i="4"/>
  <c r="G828" i="4"/>
  <c r="G832" i="4"/>
  <c r="G843" i="4"/>
  <c r="G855" i="4"/>
  <c r="G903" i="4"/>
  <c r="G920" i="4"/>
  <c r="G925" i="4"/>
  <c r="G964" i="4"/>
  <c r="G975" i="4"/>
  <c r="G987" i="4"/>
  <c r="G999" i="4"/>
  <c r="G1011" i="4"/>
  <c r="G1052" i="4"/>
  <c r="G1106" i="4"/>
  <c r="G1119" i="4"/>
  <c r="G1133" i="4"/>
  <c r="G943" i="4"/>
  <c r="G793" i="4"/>
  <c r="G807" i="4"/>
  <c r="G811" i="4"/>
  <c r="G825" i="4"/>
  <c r="G829" i="4"/>
  <c r="G844" i="4"/>
  <c r="G856" i="4"/>
  <c r="G865" i="4"/>
  <c r="G874" i="4"/>
  <c r="G883" i="4"/>
  <c r="G894" i="4"/>
  <c r="G904" i="4"/>
  <c r="G915" i="4"/>
  <c r="G932" i="4"/>
  <c r="G937" i="4"/>
  <c r="G965" i="4"/>
  <c r="G976" i="4"/>
  <c r="G988" i="4"/>
  <c r="G1000" i="4"/>
  <c r="G1012" i="4"/>
  <c r="G1024" i="4"/>
  <c r="G1047" i="4"/>
  <c r="G1076" i="4"/>
  <c r="G1100" i="4"/>
  <c r="G1113" i="4"/>
  <c r="G1127" i="4"/>
  <c r="G948" i="4"/>
  <c r="G955" i="4"/>
  <c r="G977" i="4"/>
  <c r="G989" i="4"/>
  <c r="G1001" i="4"/>
  <c r="G1013" i="4"/>
  <c r="G1025" i="4"/>
  <c r="G1036" i="4"/>
  <c r="G973" i="4"/>
  <c r="G985" i="4"/>
  <c r="G997" i="4"/>
  <c r="G1009" i="4"/>
  <c r="G1021" i="4"/>
  <c r="G1033" i="4"/>
  <c r="G1045" i="4"/>
  <c r="G1057" i="4"/>
  <c r="G1069" i="4"/>
  <c r="G909" i="4"/>
  <c r="G921" i="4"/>
  <c r="G933" i="4"/>
  <c r="G945" i="4"/>
  <c r="G957" i="4"/>
  <c r="G969" i="4"/>
  <c r="G981" i="4"/>
  <c r="G993" i="4"/>
  <c r="G1005" i="4"/>
  <c r="G1017" i="4"/>
  <c r="G1029" i="4"/>
  <c r="G1041" i="4"/>
  <c r="G1053" i="4"/>
  <c r="G1065" i="4"/>
  <c r="G1077" i="4"/>
  <c r="G1089" i="4"/>
  <c r="G902" i="4"/>
  <c r="G910" i="4"/>
  <c r="G914" i="4"/>
  <c r="G922" i="4"/>
  <c r="G926" i="4"/>
  <c r="G934" i="4"/>
  <c r="G938" i="4"/>
  <c r="G946" i="4"/>
  <c r="G950" i="4"/>
  <c r="G958" i="4"/>
  <c r="G962" i="4"/>
  <c r="G970" i="4"/>
  <c r="G974" i="4"/>
  <c r="G982" i="4"/>
  <c r="G986" i="4"/>
  <c r="G994" i="4"/>
  <c r="G998" i="4"/>
  <c r="G1006" i="4"/>
  <c r="G1010" i="4"/>
  <c r="G1018" i="4"/>
  <c r="G1022" i="4"/>
  <c r="G1030" i="4"/>
  <c r="G1034" i="4"/>
  <c r="G1042" i="4"/>
  <c r="G1046" i="4"/>
  <c r="G1054" i="4"/>
  <c r="G1058" i="4"/>
  <c r="G1066" i="4"/>
  <c r="G1070" i="4"/>
  <c r="G1082" i="4"/>
  <c r="G1094" i="4"/>
  <c r="G1098" i="4"/>
  <c r="G1103" i="4"/>
  <c r="G1107" i="4"/>
  <c r="G1112" i="4"/>
  <c r="G1116" i="4"/>
  <c r="G1121" i="4"/>
  <c r="G1125" i="4"/>
  <c r="G1130" i="4"/>
  <c r="G1134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G1135" i="4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F4" i="3"/>
</calcChain>
</file>

<file path=xl/sharedStrings.xml><?xml version="1.0" encoding="utf-8"?>
<sst xmlns="http://schemas.openxmlformats.org/spreadsheetml/2006/main" count="27" uniqueCount="11">
  <si>
    <t>**GoPro Fitting: 9:52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</si>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</sst>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0.41946759259259259</c:v>
                </c:pt>
                <c:pt idx="1">
                  <c:v>0.41947916666666668</c:v>
                </c:pt>
                <c:pt idx="2">
                  <c:v>0.41949074074074072</c:v>
                </c:pt>
                <c:pt idx="3">
                  <c:v>0.41950231481481487</c:v>
                </c:pt>
                <c:pt idx="4">
                  <c:v>0.41951388888888891</c:v>
                </c:pt>
                <c:pt idx="5">
                  <c:v>0.41952546296296295</c:v>
                </c:pt>
                <c:pt idx="6">
                  <c:v>0.41953703703703704</c:v>
                </c:pt>
                <c:pt idx="7">
                  <c:v>0.41954861111111108</c:v>
                </c:pt>
                <c:pt idx="8">
                  <c:v>0.41956018518518517</c:v>
                </c:pt>
                <c:pt idx="9">
                  <c:v>0.41957175925925921</c:v>
                </c:pt>
                <c:pt idx="10">
                  <c:v>0.41958333333333336</c:v>
                </c:pt>
                <c:pt idx="11">
                  <c:v>0.4195949074074074</c:v>
                </c:pt>
                <c:pt idx="12">
                  <c:v>0.4196064814814815</c:v>
                </c:pt>
                <c:pt idx="13">
                  <c:v>0.41961805555555554</c:v>
                </c:pt>
                <c:pt idx="14">
                  <c:v>0.41962962962962963</c:v>
                </c:pt>
                <c:pt idx="15">
                  <c:v>0.41964120370370367</c:v>
                </c:pt>
                <c:pt idx="16">
                  <c:v>0.41965277777777782</c:v>
                </c:pt>
                <c:pt idx="17">
                  <c:v>0.41966435185185186</c:v>
                </c:pt>
                <c:pt idx="18">
                  <c:v>0.41967592592592595</c:v>
                </c:pt>
                <c:pt idx="19">
                  <c:v>0.41968749999999999</c:v>
                </c:pt>
                <c:pt idx="20">
                  <c:v>0.41969907407407409</c:v>
                </c:pt>
                <c:pt idx="21">
                  <c:v>0.41971064814814812</c:v>
                </c:pt>
                <c:pt idx="22">
                  <c:v>0.41972222222222227</c:v>
                </c:pt>
                <c:pt idx="23">
                  <c:v>0.41973379629629631</c:v>
                </c:pt>
                <c:pt idx="24">
                  <c:v>0.41974537037037035</c:v>
                </c:pt>
                <c:pt idx="25">
                  <c:v>0.41975694444444445</c:v>
                </c:pt>
                <c:pt idx="26">
                  <c:v>0.41976851851851849</c:v>
                </c:pt>
                <c:pt idx="27">
                  <c:v>0.41978009259259258</c:v>
                </c:pt>
                <c:pt idx="28">
                  <c:v>0.41979166666666662</c:v>
                </c:pt>
                <c:pt idx="29">
                  <c:v>0.41980324074074077</c:v>
                </c:pt>
                <c:pt idx="30">
                  <c:v>0.41981481481481481</c:v>
                </c:pt>
                <c:pt idx="31">
                  <c:v>0.4198263888888889</c:v>
                </c:pt>
                <c:pt idx="32">
                  <c:v>0.41983796296296294</c:v>
                </c:pt>
                <c:pt idx="33">
                  <c:v>0.41984953703703703</c:v>
                </c:pt>
                <c:pt idx="34">
                  <c:v>0.41986111111111107</c:v>
                </c:pt>
                <c:pt idx="35">
                  <c:v>0.41987268518518522</c:v>
                </c:pt>
                <c:pt idx="36">
                  <c:v>0.41988425925925926</c:v>
                </c:pt>
                <c:pt idx="37">
                  <c:v>0.41989583333333336</c:v>
                </c:pt>
                <c:pt idx="38">
                  <c:v>0.4199074074074074</c:v>
                </c:pt>
                <c:pt idx="39">
                  <c:v>0.41991898148148149</c:v>
                </c:pt>
                <c:pt idx="40">
                  <c:v>0.41993055555555553</c:v>
                </c:pt>
                <c:pt idx="41">
                  <c:v>0.41994212962962968</c:v>
                </c:pt>
                <c:pt idx="42">
                  <c:v>0.41995370370370372</c:v>
                </c:pt>
                <c:pt idx="43">
                  <c:v>0.41996527777777781</c:v>
                </c:pt>
                <c:pt idx="44">
                  <c:v>0.41997685185185185</c:v>
                </c:pt>
                <c:pt idx="45">
                  <c:v>0.41998842592592589</c:v>
                </c:pt>
                <c:pt idx="46">
                  <c:v>0.42</c:v>
                </c:pt>
                <c:pt idx="47">
                  <c:v>0.42001157407407402</c:v>
                </c:pt>
                <c:pt idx="48">
                  <c:v>0.42002314814814817</c:v>
                </c:pt>
                <c:pt idx="49">
                  <c:v>0.42003472222222221</c:v>
                </c:pt>
                <c:pt idx="50">
                  <c:v>0.42004629629629631</c:v>
                </c:pt>
                <c:pt idx="51">
                  <c:v>0.42005787037037035</c:v>
                </c:pt>
                <c:pt idx="52">
                  <c:v>0.42006944444444444</c:v>
                </c:pt>
                <c:pt idx="53">
                  <c:v>0.42008101851851848</c:v>
                </c:pt>
                <c:pt idx="54">
                  <c:v>0.42009259259259263</c:v>
                </c:pt>
                <c:pt idx="55">
                  <c:v>0.42010416666666667</c:v>
                </c:pt>
                <c:pt idx="56">
                  <c:v>0.42011574074074076</c:v>
                </c:pt>
                <c:pt idx="57">
                  <c:v>0.4201273148148148</c:v>
                </c:pt>
                <c:pt idx="58">
                  <c:v>0.4201388888888889</c:v>
                </c:pt>
                <c:pt idx="59">
                  <c:v>0.42015046296296293</c:v>
                </c:pt>
                <c:pt idx="60">
                  <c:v>0.42016203703703708</c:v>
                </c:pt>
                <c:pt idx="61">
                  <c:v>0.42017361111111112</c:v>
                </c:pt>
                <c:pt idx="62">
                  <c:v>0.42018518518518522</c:v>
                </c:pt>
                <c:pt idx="63">
                  <c:v>0.42019675925925926</c:v>
                </c:pt>
                <c:pt idx="64">
                  <c:v>0.42020833333333335</c:v>
                </c:pt>
                <c:pt idx="65">
                  <c:v>0.42021990740740739</c:v>
                </c:pt>
                <c:pt idx="66">
                  <c:v>0.42023148148148143</c:v>
                </c:pt>
                <c:pt idx="67">
                  <c:v>0.42024305555555558</c:v>
                </c:pt>
                <c:pt idx="68">
                  <c:v>0.42025462962962962</c:v>
                </c:pt>
                <c:pt idx="69">
                  <c:v>0.42026620370370371</c:v>
                </c:pt>
                <c:pt idx="70">
                  <c:v>0.42027777777777775</c:v>
                </c:pt>
                <c:pt idx="71">
                  <c:v>0.42028935185185184</c:v>
                </c:pt>
                <c:pt idx="72">
                  <c:v>0.42030092592592588</c:v>
                </c:pt>
                <c:pt idx="73">
                  <c:v>0.42031250000000003</c:v>
                </c:pt>
                <c:pt idx="74">
                  <c:v>0.42032407407407407</c:v>
                </c:pt>
                <c:pt idx="75">
                  <c:v>0.42033564814814817</c:v>
                </c:pt>
                <c:pt idx="76">
                  <c:v>0.42034722222222221</c:v>
                </c:pt>
                <c:pt idx="77">
                  <c:v>0.4203587962962963</c:v>
                </c:pt>
                <c:pt idx="78">
                  <c:v>0.42037037037037034</c:v>
                </c:pt>
                <c:pt idx="79">
                  <c:v>0.42038194444444449</c:v>
                </c:pt>
                <c:pt idx="80">
                  <c:v>0.42039351851851853</c:v>
                </c:pt>
                <c:pt idx="81">
                  <c:v>0.42040509259259262</c:v>
                </c:pt>
                <c:pt idx="82">
                  <c:v>0.42041666666666666</c:v>
                </c:pt>
                <c:pt idx="83">
                  <c:v>0.42042824074074076</c:v>
                </c:pt>
                <c:pt idx="84">
                  <c:v>0.42043981481481479</c:v>
                </c:pt>
                <c:pt idx="85">
                  <c:v>0.42045138888888894</c:v>
                </c:pt>
                <c:pt idx="86">
                  <c:v>0.42046296296296298</c:v>
                </c:pt>
                <c:pt idx="87">
                  <c:v>0.42047453703703702</c:v>
                </c:pt>
                <c:pt idx="88">
                  <c:v>0.42048611111111112</c:v>
                </c:pt>
                <c:pt idx="89">
                  <c:v>0.42049768518518515</c:v>
                </c:pt>
                <c:pt idx="90">
                  <c:v>0.42050925925925925</c:v>
                </c:pt>
                <c:pt idx="91">
                  <c:v>0.42052083333333329</c:v>
                </c:pt>
                <c:pt idx="92">
                  <c:v>0.42053240740740744</c:v>
                </c:pt>
                <c:pt idx="93">
                  <c:v>0.42054398148148148</c:v>
                </c:pt>
                <c:pt idx="94">
                  <c:v>0.42055555555555557</c:v>
                </c:pt>
                <c:pt idx="95">
                  <c:v>0.42056712962962961</c:v>
                </c:pt>
                <c:pt idx="96">
                  <c:v>0.4205787037037037</c:v>
                </c:pt>
                <c:pt idx="97">
                  <c:v>0.42059027777777774</c:v>
                </c:pt>
                <c:pt idx="98">
                  <c:v>0.42060185185185189</c:v>
                </c:pt>
                <c:pt idx="99">
                  <c:v>0.42061342592592593</c:v>
                </c:pt>
                <c:pt idx="100">
                  <c:v>0.42062500000000003</c:v>
                </c:pt>
                <c:pt idx="101">
                  <c:v>0.42063657407407407</c:v>
                </c:pt>
                <c:pt idx="102">
                  <c:v>0.42064814814814816</c:v>
                </c:pt>
                <c:pt idx="103">
                  <c:v>0.4206597222222222</c:v>
                </c:pt>
                <c:pt idx="104">
                  <c:v>0.42067129629629635</c:v>
                </c:pt>
                <c:pt idx="105">
                  <c:v>0.42068287037037039</c:v>
                </c:pt>
                <c:pt idx="106">
                  <c:v>0.42069444444444443</c:v>
                </c:pt>
                <c:pt idx="107">
                  <c:v>0.42070601851851852</c:v>
                </c:pt>
                <c:pt idx="108">
                  <c:v>0.42071759259259256</c:v>
                </c:pt>
                <c:pt idx="109">
                  <c:v>0.42072916666666665</c:v>
                </c:pt>
                <c:pt idx="110">
                  <c:v>0.42074074074074069</c:v>
                </c:pt>
                <c:pt idx="111">
                  <c:v>0.42075231481481484</c:v>
                </c:pt>
                <c:pt idx="112">
                  <c:v>0.42076388888888888</c:v>
                </c:pt>
                <c:pt idx="113">
                  <c:v>0.42077546296296298</c:v>
                </c:pt>
                <c:pt idx="114">
                  <c:v>0.42078703703703701</c:v>
                </c:pt>
                <c:pt idx="115">
                  <c:v>0.42079861111111111</c:v>
                </c:pt>
                <c:pt idx="116">
                  <c:v>0.42081018518518515</c:v>
                </c:pt>
                <c:pt idx="117">
                  <c:v>0.4208217592592593</c:v>
                </c:pt>
                <c:pt idx="118">
                  <c:v>0.42083333333333334</c:v>
                </c:pt>
                <c:pt idx="119">
                  <c:v>0.42084490740740743</c:v>
                </c:pt>
                <c:pt idx="120">
                  <c:v>0.42085648148148147</c:v>
                </c:pt>
                <c:pt idx="121">
                  <c:v>0.42086805555555556</c:v>
                </c:pt>
                <c:pt idx="122">
                  <c:v>0.4208796296296296</c:v>
                </c:pt>
                <c:pt idx="123">
                  <c:v>0.42089120370370375</c:v>
                </c:pt>
                <c:pt idx="124">
                  <c:v>0.42090277777777779</c:v>
                </c:pt>
                <c:pt idx="125">
                  <c:v>0.42091435185185189</c:v>
                </c:pt>
                <c:pt idx="126">
                  <c:v>0.42092592592592593</c:v>
                </c:pt>
                <c:pt idx="127">
                  <c:v>0.42093749999999996</c:v>
                </c:pt>
                <c:pt idx="128">
                  <c:v>0.42094907407407406</c:v>
                </c:pt>
                <c:pt idx="129">
                  <c:v>0.4209606481481481</c:v>
                </c:pt>
                <c:pt idx="130">
                  <c:v>0.42097222222222225</c:v>
                </c:pt>
                <c:pt idx="131">
                  <c:v>0.42098379629629629</c:v>
                </c:pt>
                <c:pt idx="132">
                  <c:v>0.42099537037037038</c:v>
                </c:pt>
                <c:pt idx="133">
                  <c:v>0.42100694444444442</c:v>
                </c:pt>
                <c:pt idx="134">
                  <c:v>0.42101851851851851</c:v>
                </c:pt>
                <c:pt idx="135">
                  <c:v>0.42103009259259255</c:v>
                </c:pt>
                <c:pt idx="136">
                  <c:v>0.4210416666666667</c:v>
                </c:pt>
                <c:pt idx="137">
                  <c:v>0.42105324074074074</c:v>
                </c:pt>
                <c:pt idx="138">
                  <c:v>0.42106481481481484</c:v>
                </c:pt>
                <c:pt idx="139">
                  <c:v>0.42107638888888888</c:v>
                </c:pt>
                <c:pt idx="140">
                  <c:v>0.42108796296296297</c:v>
                </c:pt>
                <c:pt idx="141">
                  <c:v>0.42109953703703701</c:v>
                </c:pt>
                <c:pt idx="142">
                  <c:v>0.42111111111111116</c:v>
                </c:pt>
                <c:pt idx="143">
                  <c:v>0.4211226851851852</c:v>
                </c:pt>
                <c:pt idx="144">
                  <c:v>0.42113425925925929</c:v>
                </c:pt>
                <c:pt idx="145">
                  <c:v>0.42114583333333333</c:v>
                </c:pt>
                <c:pt idx="146">
                  <c:v>0.42115740740740742</c:v>
                </c:pt>
                <c:pt idx="147">
                  <c:v>0.42116898148148146</c:v>
                </c:pt>
                <c:pt idx="148">
                  <c:v>0.4211805555555555</c:v>
                </c:pt>
                <c:pt idx="149">
                  <c:v>0.42119212962962965</c:v>
                </c:pt>
                <c:pt idx="150">
                  <c:v>0.42120370370370369</c:v>
                </c:pt>
                <c:pt idx="151">
                  <c:v>0.42121527777777779</c:v>
                </c:pt>
                <c:pt idx="152">
                  <c:v>0.42122685185185182</c:v>
                </c:pt>
                <c:pt idx="153">
                  <c:v>0.42123842592592592</c:v>
                </c:pt>
                <c:pt idx="154">
                  <c:v>0.42124999999999996</c:v>
                </c:pt>
                <c:pt idx="155">
                  <c:v>0.42126157407407411</c:v>
                </c:pt>
                <c:pt idx="156">
                  <c:v>0.42127314814814815</c:v>
                </c:pt>
                <c:pt idx="157">
                  <c:v>0.42128472222222224</c:v>
                </c:pt>
                <c:pt idx="158">
                  <c:v>0.42129629629629628</c:v>
                </c:pt>
                <c:pt idx="159">
                  <c:v>0.42130787037037037</c:v>
                </c:pt>
                <c:pt idx="160">
                  <c:v>0.42131944444444441</c:v>
                </c:pt>
                <c:pt idx="161">
                  <c:v>0.42133101851851856</c:v>
                </c:pt>
                <c:pt idx="162">
                  <c:v>0.4213425925925926</c:v>
                </c:pt>
                <c:pt idx="163">
                  <c:v>0.4213541666666667</c:v>
                </c:pt>
                <c:pt idx="164">
                  <c:v>0.42136574074074074</c:v>
                </c:pt>
                <c:pt idx="165">
                  <c:v>0.42137731481481483</c:v>
                </c:pt>
                <c:pt idx="166">
                  <c:v>0.42138888888888887</c:v>
                </c:pt>
                <c:pt idx="167">
                  <c:v>0.42140046296296302</c:v>
                </c:pt>
                <c:pt idx="168">
                  <c:v>0.42141203703703706</c:v>
                </c:pt>
                <c:pt idx="169">
                  <c:v>0.4214236111111111</c:v>
                </c:pt>
                <c:pt idx="170">
                  <c:v>0.42143518518518519</c:v>
                </c:pt>
                <c:pt idx="171">
                  <c:v>0.42144675925925923</c:v>
                </c:pt>
                <c:pt idx="172">
                  <c:v>0.42145833333333332</c:v>
                </c:pt>
                <c:pt idx="173">
                  <c:v>0.42146990740740736</c:v>
                </c:pt>
                <c:pt idx="174">
                  <c:v>0.42148148148148151</c:v>
                </c:pt>
                <c:pt idx="175">
                  <c:v>0.42149305555555555</c:v>
                </c:pt>
                <c:pt idx="176">
                  <c:v>0.42150462962962965</c:v>
                </c:pt>
                <c:pt idx="177">
                  <c:v>0.42151620370370368</c:v>
                </c:pt>
                <c:pt idx="178">
                  <c:v>0.42152777777777778</c:v>
                </c:pt>
                <c:pt idx="179">
                  <c:v>0.42153935185185182</c:v>
                </c:pt>
                <c:pt idx="180">
                  <c:v>0.42155092592592597</c:v>
                </c:pt>
                <c:pt idx="181">
                  <c:v>0.42156250000000001</c:v>
                </c:pt>
                <c:pt idx="182">
                  <c:v>0.4215740740740741</c:v>
                </c:pt>
                <c:pt idx="183">
                  <c:v>0.42158564814814814</c:v>
                </c:pt>
                <c:pt idx="184">
                  <c:v>0.42159722222222223</c:v>
                </c:pt>
                <c:pt idx="185">
                  <c:v>0.42160879629629627</c:v>
                </c:pt>
                <c:pt idx="186">
                  <c:v>0.42162037037037042</c:v>
                </c:pt>
                <c:pt idx="187">
                  <c:v>0.42163194444444446</c:v>
                </c:pt>
                <c:pt idx="188">
                  <c:v>0.4216435185185185</c:v>
                </c:pt>
                <c:pt idx="189">
                  <c:v>0.4216550925925926</c:v>
                </c:pt>
                <c:pt idx="190">
                  <c:v>0.42166666666666663</c:v>
                </c:pt>
                <c:pt idx="191">
                  <c:v>0.42167824074074073</c:v>
                </c:pt>
                <c:pt idx="192">
                  <c:v>0.42168981481481477</c:v>
                </c:pt>
                <c:pt idx="193">
                  <c:v>0.42170138888888892</c:v>
                </c:pt>
                <c:pt idx="194">
                  <c:v>0.42171296296296296</c:v>
                </c:pt>
                <c:pt idx="195">
                  <c:v>0.42172453703703705</c:v>
                </c:pt>
                <c:pt idx="196">
                  <c:v>0.42173611111111109</c:v>
                </c:pt>
                <c:pt idx="197">
                  <c:v>0.42174768518518518</c:v>
                </c:pt>
                <c:pt idx="198">
                  <c:v>0.42175925925925922</c:v>
                </c:pt>
                <c:pt idx="199">
                  <c:v>0.42177083333333337</c:v>
                </c:pt>
                <c:pt idx="200">
                  <c:v>0.42178240740740741</c:v>
                </c:pt>
                <c:pt idx="201">
                  <c:v>0.42179398148148151</c:v>
                </c:pt>
                <c:pt idx="202">
                  <c:v>0.42180555555555554</c:v>
                </c:pt>
                <c:pt idx="203">
                  <c:v>0.42181712962962964</c:v>
                </c:pt>
                <c:pt idx="204">
                  <c:v>0.42182870370370368</c:v>
                </c:pt>
                <c:pt idx="205">
                  <c:v>0.42184027777777783</c:v>
                </c:pt>
                <c:pt idx="206">
                  <c:v>0.42185185185185187</c:v>
                </c:pt>
                <c:pt idx="207">
                  <c:v>0.42186342592592596</c:v>
                </c:pt>
                <c:pt idx="208">
                  <c:v>0.421875</c:v>
                </c:pt>
                <c:pt idx="209">
                  <c:v>0.42188657407407404</c:v>
                </c:pt>
                <c:pt idx="210">
                  <c:v>0.42189814814814813</c:v>
                </c:pt>
                <c:pt idx="211">
                  <c:v>0.42190972222222217</c:v>
                </c:pt>
                <c:pt idx="212">
                  <c:v>0.42192129629629632</c:v>
                </c:pt>
                <c:pt idx="213">
                  <c:v>0.42193287037037036</c:v>
                </c:pt>
                <c:pt idx="214">
                  <c:v>0.42194444444444446</c:v>
                </c:pt>
                <c:pt idx="215">
                  <c:v>0.42195601851851849</c:v>
                </c:pt>
                <c:pt idx="216">
                  <c:v>0.42196759259259259</c:v>
                </c:pt>
                <c:pt idx="217">
                  <c:v>0.42197916666666663</c:v>
                </c:pt>
                <c:pt idx="218">
                  <c:v>0.42199074074074078</c:v>
                </c:pt>
                <c:pt idx="219">
                  <c:v>0.42200231481481482</c:v>
                </c:pt>
                <c:pt idx="220">
                  <c:v>0.42201388888888891</c:v>
                </c:pt>
                <c:pt idx="221">
                  <c:v>0.42202546296296295</c:v>
                </c:pt>
                <c:pt idx="222">
                  <c:v>0.42203703703703704</c:v>
                </c:pt>
                <c:pt idx="223">
                  <c:v>0.42204861111111108</c:v>
                </c:pt>
                <c:pt idx="224">
                  <c:v>0.42206018518518523</c:v>
                </c:pt>
                <c:pt idx="225">
                  <c:v>0.42207175925925927</c:v>
                </c:pt>
                <c:pt idx="226">
                  <c:v>0.42208333333333337</c:v>
                </c:pt>
                <c:pt idx="227">
                  <c:v>0.4220949074074074</c:v>
                </c:pt>
                <c:pt idx="228">
                  <c:v>0.4221064814814815</c:v>
                </c:pt>
                <c:pt idx="229">
                  <c:v>0.42211805555555554</c:v>
                </c:pt>
                <c:pt idx="230">
                  <c:v>0.42212962962962958</c:v>
                </c:pt>
                <c:pt idx="231">
                  <c:v>0.42214120370370373</c:v>
                </c:pt>
                <c:pt idx="232">
                  <c:v>0.42215277777777777</c:v>
                </c:pt>
                <c:pt idx="233">
                  <c:v>0.42216435185185186</c:v>
                </c:pt>
                <c:pt idx="234">
                  <c:v>0.4221759259259259</c:v>
                </c:pt>
                <c:pt idx="235">
                  <c:v>0.42218749999999999</c:v>
                </c:pt>
                <c:pt idx="236">
                  <c:v>0.42219907407407403</c:v>
                </c:pt>
                <c:pt idx="237">
                  <c:v>0.42221064814814818</c:v>
                </c:pt>
                <c:pt idx="238">
                  <c:v>0.42222222222222222</c:v>
                </c:pt>
                <c:pt idx="239">
                  <c:v>0.42223379629629632</c:v>
                </c:pt>
                <c:pt idx="240">
                  <c:v>0.42224537037037035</c:v>
                </c:pt>
                <c:pt idx="241">
                  <c:v>0.42225694444444445</c:v>
                </c:pt>
                <c:pt idx="242">
                  <c:v>0.42226851851851849</c:v>
                </c:pt>
                <c:pt idx="243">
                  <c:v>0.42228009259259264</c:v>
                </c:pt>
                <c:pt idx="244">
                  <c:v>0.42229166666666668</c:v>
                </c:pt>
                <c:pt idx="245">
                  <c:v>0.42230324074074077</c:v>
                </c:pt>
                <c:pt idx="246">
                  <c:v>0.42231481481481481</c:v>
                </c:pt>
                <c:pt idx="247">
                  <c:v>0.4223263888888889</c:v>
                </c:pt>
                <c:pt idx="248">
                  <c:v>0.42233796296296294</c:v>
                </c:pt>
                <c:pt idx="249">
                  <c:v>0.42234953703703698</c:v>
                </c:pt>
                <c:pt idx="250">
                  <c:v>0.42236111111111113</c:v>
                </c:pt>
                <c:pt idx="251">
                  <c:v>0.42237268518518517</c:v>
                </c:pt>
                <c:pt idx="252">
                  <c:v>0.42238425925925926</c:v>
                </c:pt>
                <c:pt idx="253">
                  <c:v>0.4223958333333333</c:v>
                </c:pt>
                <c:pt idx="254">
                  <c:v>0.4224074074074074</c:v>
                </c:pt>
                <c:pt idx="255">
                  <c:v>0.42241898148148144</c:v>
                </c:pt>
                <c:pt idx="256">
                  <c:v>0.42243055555555559</c:v>
                </c:pt>
                <c:pt idx="257">
                  <c:v>0.42244212962962963</c:v>
                </c:pt>
                <c:pt idx="258">
                  <c:v>0.42245370370370372</c:v>
                </c:pt>
                <c:pt idx="259">
                  <c:v>0.42246527777777776</c:v>
                </c:pt>
                <c:pt idx="260">
                  <c:v>0.42247685185185185</c:v>
                </c:pt>
                <c:pt idx="261">
                  <c:v>0.42248842592592589</c:v>
                </c:pt>
                <c:pt idx="262">
                  <c:v>0.42250000000000004</c:v>
                </c:pt>
                <c:pt idx="263">
                  <c:v>0.42251157407407408</c:v>
                </c:pt>
                <c:pt idx="264">
                  <c:v>0.42252314814814818</c:v>
                </c:pt>
                <c:pt idx="265">
                  <c:v>0.42253472222222221</c:v>
                </c:pt>
                <c:pt idx="266">
                  <c:v>0.42254629629629631</c:v>
                </c:pt>
                <c:pt idx="267">
                  <c:v>0.42255787037037035</c:v>
                </c:pt>
                <c:pt idx="268">
                  <c:v>0.4225694444444445</c:v>
                </c:pt>
                <c:pt idx="269">
                  <c:v>0.42258101851851854</c:v>
                </c:pt>
                <c:pt idx="270">
                  <c:v>0.42259259259259258</c:v>
                </c:pt>
                <c:pt idx="271">
                  <c:v>0.42260416666666667</c:v>
                </c:pt>
                <c:pt idx="272">
                  <c:v>0.42261574074074071</c:v>
                </c:pt>
                <c:pt idx="273">
                  <c:v>0.4226273148148148</c:v>
                </c:pt>
                <c:pt idx="274">
                  <c:v>0.42263888888888884</c:v>
                </c:pt>
                <c:pt idx="275">
                  <c:v>0.42265046296296299</c:v>
                </c:pt>
                <c:pt idx="276">
                  <c:v>0.42266203703703703</c:v>
                </c:pt>
                <c:pt idx="277">
                  <c:v>0.42267361111111112</c:v>
                </c:pt>
                <c:pt idx="278">
                  <c:v>0.42268518518518516</c:v>
                </c:pt>
                <c:pt idx="279">
                  <c:v>0.42269675925925926</c:v>
                </c:pt>
                <c:pt idx="280">
                  <c:v>0.4227083333333333</c:v>
                </c:pt>
                <c:pt idx="281">
                  <c:v>0.42271990740740745</c:v>
                </c:pt>
                <c:pt idx="282">
                  <c:v>0.42273148148148149</c:v>
                </c:pt>
                <c:pt idx="283">
                  <c:v>0.42274305555555558</c:v>
                </c:pt>
                <c:pt idx="284">
                  <c:v>0.42275462962962962</c:v>
                </c:pt>
                <c:pt idx="285">
                  <c:v>0.42276620370370371</c:v>
                </c:pt>
                <c:pt idx="286">
                  <c:v>0.42277777777777775</c:v>
                </c:pt>
                <c:pt idx="287">
                  <c:v>0.4227893518518519</c:v>
                </c:pt>
                <c:pt idx="288">
                  <c:v>0.42280092592592594</c:v>
                </c:pt>
                <c:pt idx="289">
                  <c:v>0.42281250000000004</c:v>
                </c:pt>
                <c:pt idx="290">
                  <c:v>0.42282407407407407</c:v>
                </c:pt>
                <c:pt idx="291">
                  <c:v>0.42283564814814811</c:v>
                </c:pt>
                <c:pt idx="292">
                  <c:v>0.42284722222222221</c:v>
                </c:pt>
                <c:pt idx="293">
                  <c:v>0.42285879629629625</c:v>
                </c:pt>
                <c:pt idx="294">
                  <c:v>0.4228703703703704</c:v>
                </c:pt>
                <c:pt idx="295">
                  <c:v>0.42288194444444444</c:v>
                </c:pt>
                <c:pt idx="296">
                  <c:v>0.42289351851851853</c:v>
                </c:pt>
                <c:pt idx="297">
                  <c:v>0.42290509259259257</c:v>
                </c:pt>
                <c:pt idx="298">
                  <c:v>0.42291666666666666</c:v>
                </c:pt>
                <c:pt idx="299">
                  <c:v>0.4229282407407407</c:v>
                </c:pt>
                <c:pt idx="300">
                  <c:v>0.42293981481481485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0.51022351560666668</c:v>
                </c:pt>
                <c:pt idx="1">
                  <c:v>2.4036171194499998</c:v>
                </c:pt>
                <c:pt idx="2">
                  <c:v>6.7755705232499999</c:v>
                </c:pt>
                <c:pt idx="3">
                  <c:v>1.2564752696499999</c:v>
                </c:pt>
                <c:pt idx="4">
                  <c:v>1.1816406062666667</c:v>
                </c:pt>
                <c:pt idx="5">
                  <c:v>1.2151047855499999</c:v>
                </c:pt>
                <c:pt idx="6">
                  <c:v>0.95500629899999989</c:v>
                </c:pt>
                <c:pt idx="7">
                  <c:v>0.63033329304999997</c:v>
                </c:pt>
                <c:pt idx="8">
                  <c:v>0.68694442239999998</c:v>
                </c:pt>
                <c:pt idx="9">
                  <c:v>0.54210480291999996</c:v>
                </c:pt>
                <c:pt idx="10">
                  <c:v>1.2850551770599998</c:v>
                </c:pt>
                <c:pt idx="11">
                  <c:v>1.7264220394000001</c:v>
                </c:pt>
                <c:pt idx="12">
                  <c:v>0.67792634188900003</c:v>
                </c:pt>
                <c:pt idx="13">
                  <c:v>7.3419690963333339</c:v>
                </c:pt>
                <c:pt idx="14">
                  <c:v>5.1937505694499997</c:v>
                </c:pt>
                <c:pt idx="15">
                  <c:v>19.932161789999999</c:v>
                </c:pt>
                <c:pt idx="16">
                  <c:v>4.2250004444999991</c:v>
                </c:pt>
                <c:pt idx="17">
                  <c:v>2.9831793990666671</c:v>
                </c:pt>
                <c:pt idx="18">
                  <c:v>1.7117641083499999</c:v>
                </c:pt>
                <c:pt idx="19">
                  <c:v>0.92919895464999991</c:v>
                </c:pt>
                <c:pt idx="20">
                  <c:v>0.98437553950000001</c:v>
                </c:pt>
                <c:pt idx="21">
                  <c:v>1.4892039816</c:v>
                </c:pt>
                <c:pt idx="22">
                  <c:v>1.3147655944999999</c:v>
                </c:pt>
                <c:pt idx="23">
                  <c:v>0.82082401069499999</c:v>
                </c:pt>
                <c:pt idx="24">
                  <c:v>3.3143048897999998</c:v>
                </c:pt>
                <c:pt idx="25">
                  <c:v>3.0519960185333335</c:v>
                </c:pt>
                <c:pt idx="26">
                  <c:v>13.888047714500001</c:v>
                </c:pt>
                <c:pt idx="27">
                  <c:v>21.577439765000001</c:v>
                </c:pt>
                <c:pt idx="28">
                  <c:v>2.4292498719499998</c:v>
                </c:pt>
                <c:pt idx="29">
                  <c:v>2.5601674409333328</c:v>
                </c:pt>
                <c:pt idx="30">
                  <c:v>3.2260781789499999</c:v>
                </c:pt>
                <c:pt idx="31">
                  <c:v>2.7944993582999995</c:v>
                </c:pt>
                <c:pt idx="32">
                  <c:v>3.0421517812499999</c:v>
                </c:pt>
                <c:pt idx="33">
                  <c:v>1.8621899998</c:v>
                </c:pt>
                <c:pt idx="34">
                  <c:v>2.4986317835</c:v>
                </c:pt>
                <c:pt idx="35">
                  <c:v>2.4446428680499999</c:v>
                </c:pt>
                <c:pt idx="36">
                  <c:v>2.2857298109999999</c:v>
                </c:pt>
                <c:pt idx="37">
                  <c:v>1.896447070733333</c:v>
                </c:pt>
                <c:pt idx="38">
                  <c:v>1.69823935625</c:v>
                </c:pt>
                <c:pt idx="39">
                  <c:v>2.7235316634500002</c:v>
                </c:pt>
                <c:pt idx="40">
                  <c:v>1.80355938765</c:v>
                </c:pt>
                <c:pt idx="41">
                  <c:v>1.6835814252000001</c:v>
                </c:pt>
                <c:pt idx="42">
                  <c:v>1.8784125852000002</c:v>
                </c:pt>
                <c:pt idx="43">
                  <c:v>-1.5116495988</c:v>
                </c:pt>
                <c:pt idx="44">
                  <c:v>-1.2906550160399999</c:v>
                </c:pt>
                <c:pt idx="45">
                  <c:v>-0.47260534768499995</c:v>
                </c:pt>
                <c:pt idx="46">
                  <c:v>0.67260787379999998</c:v>
                </c:pt>
                <c:pt idx="47">
                  <c:v>0.19683128200950001</c:v>
                </c:pt>
                <c:pt idx="48">
                  <c:v>-2.1447552324999997</c:v>
                </c:pt>
                <c:pt idx="49">
                  <c:v>0.43587845076999993</c:v>
                </c:pt>
                <c:pt idx="50">
                  <c:v>7.3626309853333325</c:v>
                </c:pt>
                <c:pt idx="51">
                  <c:v>4.3004952949000002</c:v>
                </c:pt>
                <c:pt idx="52">
                  <c:v>2.1853917635999998</c:v>
                </c:pt>
                <c:pt idx="53">
                  <c:v>1.7835814094</c:v>
                </c:pt>
                <c:pt idx="54">
                  <c:v>2.0714318450666664</c:v>
                </c:pt>
                <c:pt idx="55">
                  <c:v>1.0221807913000001</c:v>
                </c:pt>
                <c:pt idx="56">
                  <c:v>0.24182194480000002</c:v>
                </c:pt>
                <c:pt idx="57">
                  <c:v>1.2225200461549999</c:v>
                </c:pt>
                <c:pt idx="58">
                  <c:v>0.39733961665333334</c:v>
                </c:pt>
                <c:pt idx="59">
                  <c:v>6.6229527812500004</c:v>
                </c:pt>
                <c:pt idx="60">
                  <c:v>-0.23774494708999999</c:v>
                </c:pt>
                <c:pt idx="61">
                  <c:v>-0.10163932049184998</c:v>
                </c:pt>
                <c:pt idx="62">
                  <c:v>1.3161052440666665</c:v>
                </c:pt>
                <c:pt idx="63">
                  <c:v>2.2295334763000003</c:v>
                </c:pt>
                <c:pt idx="64">
                  <c:v>6.5089398549999997E-3</c:v>
                </c:pt>
                <c:pt idx="65">
                  <c:v>-1.0327608350000002</c:v>
                </c:pt>
                <c:pt idx="66">
                  <c:v>0.21069622132499999</c:v>
                </c:pt>
                <c:pt idx="67">
                  <c:v>6.5153230219999996</c:v>
                </c:pt>
                <c:pt idx="68">
                  <c:v>9.0165458819999991</c:v>
                </c:pt>
                <c:pt idx="69">
                  <c:v>3.5499026907500002</c:v>
                </c:pt>
                <c:pt idx="70">
                  <c:v>7.0056903658999996</c:v>
                </c:pt>
                <c:pt idx="71">
                  <c:v>7.9087809813333338</c:v>
                </c:pt>
                <c:pt idx="72">
                  <c:v>6.7544026514999995</c:v>
                </c:pt>
                <c:pt idx="73">
                  <c:v>6.9875261411999992</c:v>
                </c:pt>
                <c:pt idx="74">
                  <c:v>5.0454264525000001</c:v>
                </c:pt>
                <c:pt idx="75">
                  <c:v>2.9828798869333331</c:v>
                </c:pt>
                <c:pt idx="76">
                  <c:v>5.2683958136499998</c:v>
                </c:pt>
                <c:pt idx="77">
                  <c:v>3.3368850650499997</c:v>
                </c:pt>
                <c:pt idx="78">
                  <c:v>3.2513706441499997</c:v>
                </c:pt>
                <c:pt idx="79">
                  <c:v>1.5727343570266665</c:v>
                </c:pt>
                <c:pt idx="80">
                  <c:v>8.7717256279899996</c:v>
                </c:pt>
                <c:pt idx="81">
                  <c:v>4.5041683644499999</c:v>
                </c:pt>
                <c:pt idx="82">
                  <c:v>3.2710694978500001</c:v>
                </c:pt>
                <c:pt idx="83">
                  <c:v>3.2650143856000002</c:v>
                </c:pt>
                <c:pt idx="84">
                  <c:v>3.2621842183499998</c:v>
                </c:pt>
                <c:pt idx="85">
                  <c:v>3.0154381161499999</c:v>
                </c:pt>
                <c:pt idx="86">
                  <c:v>6.5611483784000004</c:v>
                </c:pt>
                <c:pt idx="87">
                  <c:v>3.4051371337999998</c:v>
                </c:pt>
                <c:pt idx="88">
                  <c:v>1.79903112005</c:v>
                </c:pt>
                <c:pt idx="89">
                  <c:v>0.91086347425000014</c:v>
                </c:pt>
                <c:pt idx="90">
                  <c:v>0.82721840940000002</c:v>
                </c:pt>
                <c:pt idx="91">
                  <c:v>0.59976068990039999</c:v>
                </c:pt>
                <c:pt idx="92">
                  <c:v>-0.50580778746666677</c:v>
                </c:pt>
                <c:pt idx="93">
                  <c:v>2.97950110835</c:v>
                </c:pt>
                <c:pt idx="94">
                  <c:v>13.368931654000001</c:v>
                </c:pt>
                <c:pt idx="95">
                  <c:v>18.131330260999999</c:v>
                </c:pt>
                <c:pt idx="96">
                  <c:v>14.353896579999999</c:v>
                </c:pt>
                <c:pt idx="97">
                  <c:v>3.4007767857500002</c:v>
                </c:pt>
                <c:pt idx="98">
                  <c:v>2.5532445589999995</c:v>
                </c:pt>
                <c:pt idx="99">
                  <c:v>1.8378538976000001</c:v>
                </c:pt>
                <c:pt idx="100">
                  <c:v>3.2607885955999998</c:v>
                </c:pt>
                <c:pt idx="101">
                  <c:v>2.5849313116999997</c:v>
                </c:pt>
                <c:pt idx="102">
                  <c:v>0.78426436609999994</c:v>
                </c:pt>
                <c:pt idx="103">
                  <c:v>1.295751207575</c:v>
                </c:pt>
                <c:pt idx="104">
                  <c:v>0.96658837388666674</c:v>
                </c:pt>
                <c:pt idx="105">
                  <c:v>4.51848044795</c:v>
                </c:pt>
                <c:pt idx="106">
                  <c:v>2.5307767007999997</c:v>
                </c:pt>
                <c:pt idx="107">
                  <c:v>2.2083667166000001</c:v>
                </c:pt>
                <c:pt idx="108">
                  <c:v>2.0673558111333334</c:v>
                </c:pt>
                <c:pt idx="109">
                  <c:v>2.0981803544000002</c:v>
                </c:pt>
                <c:pt idx="110">
                  <c:v>2.0446440432999999</c:v>
                </c:pt>
                <c:pt idx="111">
                  <c:v>3.1432248936999998</c:v>
                </c:pt>
                <c:pt idx="112">
                  <c:v>3.2682571233999997</c:v>
                </c:pt>
                <c:pt idx="113">
                  <c:v>3.2788215984</c:v>
                </c:pt>
                <c:pt idx="114">
                  <c:v>2.9891781674500004</c:v>
                </c:pt>
                <c:pt idx="115">
                  <c:v>2.4772403896999999</c:v>
                </c:pt>
                <c:pt idx="116">
                  <c:v>5.4396559618500007</c:v>
                </c:pt>
                <c:pt idx="117">
                  <c:v>11.050915324666667</c:v>
                </c:pt>
                <c:pt idx="118">
                  <c:v>7.2296750287000009</c:v>
                </c:pt>
                <c:pt idx="119">
                  <c:v>4.4128323617999996</c:v>
                </c:pt>
                <c:pt idx="120">
                  <c:v>10.209964580499999</c:v>
                </c:pt>
                <c:pt idx="121">
                  <c:v>10.774667277333334</c:v>
                </c:pt>
                <c:pt idx="122">
                  <c:v>4.13438949845</c:v>
                </c:pt>
                <c:pt idx="123">
                  <c:v>7.5484063515000006</c:v>
                </c:pt>
                <c:pt idx="124">
                  <c:v>3.7793319503499996</c:v>
                </c:pt>
                <c:pt idx="125">
                  <c:v>5.7253790458666671</c:v>
                </c:pt>
                <c:pt idx="126">
                  <c:v>5.9077834177999993</c:v>
                </c:pt>
                <c:pt idx="127">
                  <c:v>8.0857066535999991</c:v>
                </c:pt>
                <c:pt idx="128">
                  <c:v>11.60890457565</c:v>
                </c:pt>
                <c:pt idx="129">
                  <c:v>2.6053670838666667</c:v>
                </c:pt>
                <c:pt idx="130">
                  <c:v>7.6478436384000004</c:v>
                </c:pt>
                <c:pt idx="131">
                  <c:v>3.3094363349</c:v>
                </c:pt>
                <c:pt idx="132">
                  <c:v>1.8497383759499999</c:v>
                </c:pt>
                <c:pt idx="133">
                  <c:v>11.097376773666667</c:v>
                </c:pt>
                <c:pt idx="134">
                  <c:v>15.636946508499999</c:v>
                </c:pt>
                <c:pt idx="135">
                  <c:v>7.0404886345</c:v>
                </c:pt>
                <c:pt idx="136">
                  <c:v>5.0874708388999998</c:v>
                </c:pt>
                <c:pt idx="137">
                  <c:v>3.2633096129499997</c:v>
                </c:pt>
                <c:pt idx="138">
                  <c:v>7.0151613250666669</c:v>
                </c:pt>
                <c:pt idx="139">
                  <c:v>8.7630652050000002</c:v>
                </c:pt>
                <c:pt idx="140">
                  <c:v>6.2089109890999996</c:v>
                </c:pt>
                <c:pt idx="141">
                  <c:v>1.5634355432</c:v>
                </c:pt>
                <c:pt idx="142">
                  <c:v>1.6749044697333331</c:v>
                </c:pt>
                <c:pt idx="143">
                  <c:v>1.9912200492499998</c:v>
                </c:pt>
                <c:pt idx="144">
                  <c:v>2.0636033837500003</c:v>
                </c:pt>
                <c:pt idx="145">
                  <c:v>1.9702812597999999</c:v>
                </c:pt>
                <c:pt idx="146">
                  <c:v>1.7875610656666667</c:v>
                </c:pt>
                <c:pt idx="147">
                  <c:v>2.5181560453499996</c:v>
                </c:pt>
                <c:pt idx="148">
                  <c:v>1.9138580668999998</c:v>
                </c:pt>
                <c:pt idx="149">
                  <c:v>1.8260272458499998</c:v>
                </c:pt>
                <c:pt idx="150">
                  <c:v>1.7986548764666666</c:v>
                </c:pt>
                <c:pt idx="151">
                  <c:v>12.7408569345</c:v>
                </c:pt>
                <c:pt idx="152">
                  <c:v>8.3068733816999991</c:v>
                </c:pt>
                <c:pt idx="153">
                  <c:v>4.9838522439999995</c:v>
                </c:pt>
                <c:pt idx="154">
                  <c:v>5.1886325446666666</c:v>
                </c:pt>
                <c:pt idx="155">
                  <c:v>4.9686838819999997</c:v>
                </c:pt>
                <c:pt idx="156">
                  <c:v>5.2707166619999999</c:v>
                </c:pt>
                <c:pt idx="157">
                  <c:v>5.5102844814500003</c:v>
                </c:pt>
                <c:pt idx="158">
                  <c:v>8.1596001520000012</c:v>
                </c:pt>
                <c:pt idx="159">
                  <c:v>5.5958800819999999</c:v>
                </c:pt>
                <c:pt idx="160">
                  <c:v>5.3708901259999999</c:v>
                </c:pt>
                <c:pt idx="161">
                  <c:v>5.4286166414999997</c:v>
                </c:pt>
                <c:pt idx="162">
                  <c:v>5.2992963470000003</c:v>
                </c:pt>
                <c:pt idx="163">
                  <c:v>5.054252422666667</c:v>
                </c:pt>
                <c:pt idx="164">
                  <c:v>4.915550133</c:v>
                </c:pt>
                <c:pt idx="165">
                  <c:v>4.8265194100000004</c:v>
                </c:pt>
                <c:pt idx="166">
                  <c:v>2.5224018522500002</c:v>
                </c:pt>
                <c:pt idx="167">
                  <c:v>1.8562279290666666</c:v>
                </c:pt>
                <c:pt idx="168">
                  <c:v>1.3673402714829999</c:v>
                </c:pt>
                <c:pt idx="169">
                  <c:v>-2.6715210849500002</c:v>
                </c:pt>
                <c:pt idx="170">
                  <c:v>0.14595800816499982</c:v>
                </c:pt>
                <c:pt idx="171">
                  <c:v>16.532877004666666</c:v>
                </c:pt>
                <c:pt idx="172">
                  <c:v>8.8331354755000007</c:v>
                </c:pt>
                <c:pt idx="173">
                  <c:v>3.9939809534000004</c:v>
                </c:pt>
                <c:pt idx="174">
                  <c:v>3.5273770059499996</c:v>
                </c:pt>
                <c:pt idx="175">
                  <c:v>5.185245981733333</c:v>
                </c:pt>
                <c:pt idx="176">
                  <c:v>7.1488112009</c:v>
                </c:pt>
                <c:pt idx="177">
                  <c:v>2.8782567401999999</c:v>
                </c:pt>
                <c:pt idx="178">
                  <c:v>3.5574290451500001</c:v>
                </c:pt>
                <c:pt idx="179">
                  <c:v>3.2994768150999998</c:v>
                </c:pt>
                <c:pt idx="180">
                  <c:v>3.2788215984</c:v>
                </c:pt>
                <c:pt idx="181">
                  <c:v>3.28781919495</c:v>
                </c:pt>
                <c:pt idx="182">
                  <c:v>4.1894537662499998</c:v>
                </c:pt>
                <c:pt idx="183">
                  <c:v>3.2352436950499999</c:v>
                </c:pt>
                <c:pt idx="184">
                  <c:v>3.2786703595999995</c:v>
                </c:pt>
                <c:pt idx="185">
                  <c:v>3.2892915491499997</c:v>
                </c:pt>
                <c:pt idx="186">
                  <c:v>3.2970447617500001</c:v>
                </c:pt>
                <c:pt idx="187">
                  <c:v>4.9576467857500006</c:v>
                </c:pt>
                <c:pt idx="188">
                  <c:v>3.3621245225333332</c:v>
                </c:pt>
                <c:pt idx="189">
                  <c:v>8.1946908897499995</c:v>
                </c:pt>
                <c:pt idx="190">
                  <c:v>3.5396759082666662</c:v>
                </c:pt>
                <c:pt idx="191">
                  <c:v>1.7070801982319996</c:v>
                </c:pt>
                <c:pt idx="192">
                  <c:v>-0.97152780343999989</c:v>
                </c:pt>
                <c:pt idx="193">
                  <c:v>4.2791083492999995</c:v>
                </c:pt>
                <c:pt idx="194">
                  <c:v>1.7780923305999998</c:v>
                </c:pt>
                <c:pt idx="195">
                  <c:v>1.85251182865</c:v>
                </c:pt>
                <c:pt idx="196">
                  <c:v>3.0207592753999997</c:v>
                </c:pt>
                <c:pt idx="197">
                  <c:v>2.7918949371999999</c:v>
                </c:pt>
                <c:pt idx="198">
                  <c:v>1.85256743115</c:v>
                </c:pt>
                <c:pt idx="199">
                  <c:v>2.5668838522499997</c:v>
                </c:pt>
                <c:pt idx="200">
                  <c:v>3.5938742597999997</c:v>
                </c:pt>
                <c:pt idx="201">
                  <c:v>2.7893312912666666</c:v>
                </c:pt>
                <c:pt idx="202">
                  <c:v>2.1509816004500002</c:v>
                </c:pt>
                <c:pt idx="203">
                  <c:v>2.25675534825</c:v>
                </c:pt>
                <c:pt idx="204">
                  <c:v>2.4533012893499997</c:v>
                </c:pt>
                <c:pt idx="205">
                  <c:v>2.8312096115333332</c:v>
                </c:pt>
                <c:pt idx="206">
                  <c:v>3.2985716064000004</c:v>
                </c:pt>
                <c:pt idx="207">
                  <c:v>5.3889487059499999</c:v>
                </c:pt>
                <c:pt idx="208">
                  <c:v>7.5064809544500006</c:v>
                </c:pt>
                <c:pt idx="209">
                  <c:v>3.8889604341333333</c:v>
                </c:pt>
                <c:pt idx="210">
                  <c:v>6.3293437799999994</c:v>
                </c:pt>
                <c:pt idx="211">
                  <c:v>8.3678092734999989</c:v>
                </c:pt>
                <c:pt idx="212">
                  <c:v>12.087271788000001</c:v>
                </c:pt>
                <c:pt idx="213">
                  <c:v>12.715268664</c:v>
                </c:pt>
                <c:pt idx="214">
                  <c:v>12.1847207295</c:v>
                </c:pt>
                <c:pt idx="215">
                  <c:v>9.7886421969999997</c:v>
                </c:pt>
                <c:pt idx="216">
                  <c:v>5.7230007415999999</c:v>
                </c:pt>
                <c:pt idx="217">
                  <c:v>1.1816598817999999</c:v>
                </c:pt>
                <c:pt idx="218">
                  <c:v>-6.0384166726666667E-2</c:v>
                </c:pt>
                <c:pt idx="219">
                  <c:v>0.34351980694000006</c:v>
                </c:pt>
                <c:pt idx="220">
                  <c:v>0.20271670654999999</c:v>
                </c:pt>
                <c:pt idx="221">
                  <c:v>0.55857304016499998</c:v>
                </c:pt>
                <c:pt idx="222">
                  <c:v>7.8985056393333308E-2</c:v>
                </c:pt>
                <c:pt idx="223">
                  <c:v>-1.0688123839499999</c:v>
                </c:pt>
                <c:pt idx="224">
                  <c:v>-0.49184685970199993</c:v>
                </c:pt>
                <c:pt idx="225">
                  <c:v>1.3074038235000002E-2</c:v>
                </c:pt>
                <c:pt idx="226">
                  <c:v>0.53127462210666665</c:v>
                </c:pt>
                <c:pt idx="227">
                  <c:v>4.2272034155499991</c:v>
                </c:pt>
                <c:pt idx="228">
                  <c:v>2.5202500354999997</c:v>
                </c:pt>
                <c:pt idx="229">
                  <c:v>-0.52240739488499999</c:v>
                </c:pt>
                <c:pt idx="230">
                  <c:v>-4.6574322075000008E-2</c:v>
                </c:pt>
                <c:pt idx="231">
                  <c:v>4.2017385826</c:v>
                </c:pt>
                <c:pt idx="232">
                  <c:v>9.6046535244999998</c:v>
                </c:pt>
                <c:pt idx="233">
                  <c:v>5.1371094147500003</c:v>
                </c:pt>
                <c:pt idx="234">
                  <c:v>14.1424402725</c:v>
                </c:pt>
                <c:pt idx="235">
                  <c:v>11.43053954</c:v>
                </c:pt>
                <c:pt idx="236">
                  <c:v>2.4736188876700003</c:v>
                </c:pt>
                <c:pt idx="237">
                  <c:v>-0.86779322172499995</c:v>
                </c:pt>
                <c:pt idx="238">
                  <c:v>-0.11805189185000009</c:v>
                </c:pt>
                <c:pt idx="239">
                  <c:v>1.0704163307333332</c:v>
                </c:pt>
                <c:pt idx="240">
                  <c:v>1.9874857853499999</c:v>
                </c:pt>
                <c:pt idx="241">
                  <c:v>2.9470737303499996</c:v>
                </c:pt>
                <c:pt idx="242">
                  <c:v>2.0351360158</c:v>
                </c:pt>
                <c:pt idx="243">
                  <c:v>0.93934715226666654</c:v>
                </c:pt>
                <c:pt idx="244">
                  <c:v>1.1376872007000001</c:v>
                </c:pt>
                <c:pt idx="245">
                  <c:v>0.83717904124999998</c:v>
                </c:pt>
                <c:pt idx="246">
                  <c:v>-1.5213097547400001</c:v>
                </c:pt>
                <c:pt idx="247">
                  <c:v>-2.8909874886</c:v>
                </c:pt>
                <c:pt idx="248">
                  <c:v>-1.8975576380000001</c:v>
                </c:pt>
                <c:pt idx="249">
                  <c:v>0.76564642500000013</c:v>
                </c:pt>
                <c:pt idx="250">
                  <c:v>1.5954670313999999</c:v>
                </c:pt>
                <c:pt idx="251">
                  <c:v>-1.3302141930999998</c:v>
                </c:pt>
                <c:pt idx="252">
                  <c:v>-2.9161331632</c:v>
                </c:pt>
                <c:pt idx="253">
                  <c:v>-2.61062745105</c:v>
                </c:pt>
                <c:pt idx="254">
                  <c:v>-2.5141370966499998</c:v>
                </c:pt>
                <c:pt idx="255">
                  <c:v>-2.5909330455499999</c:v>
                </c:pt>
                <c:pt idx="256">
                  <c:v>-2.0842945567333331</c:v>
                </c:pt>
                <c:pt idx="257">
                  <c:v>5.2439007995050009</c:v>
                </c:pt>
                <c:pt idx="258">
                  <c:v>3.2681214533</c:v>
                </c:pt>
                <c:pt idx="259">
                  <c:v>0.77124782084999999</c:v>
                </c:pt>
                <c:pt idx="260">
                  <c:v>0.80963615753333329</c:v>
                </c:pt>
                <c:pt idx="261">
                  <c:v>0.65002669770499999</c:v>
                </c:pt>
                <c:pt idx="262">
                  <c:v>0.46411907172499994</c:v>
                </c:pt>
                <c:pt idx="263">
                  <c:v>0.50735624295500004</c:v>
                </c:pt>
                <c:pt idx="264">
                  <c:v>0.212904085395</c:v>
                </c:pt>
                <c:pt idx="265">
                  <c:v>-0.91093649886666661</c:v>
                </c:pt>
                <c:pt idx="266">
                  <c:v>-1.0215558192</c:v>
                </c:pt>
                <c:pt idx="267">
                  <c:v>-0.27883241446500001</c:v>
                </c:pt>
                <c:pt idx="268">
                  <c:v>0.48890688863500004</c:v>
                </c:pt>
                <c:pt idx="269">
                  <c:v>3.054236428599999E-2</c:v>
                </c:pt>
                <c:pt idx="270">
                  <c:v>0.47130591725999998</c:v>
                </c:pt>
                <c:pt idx="271">
                  <c:v>0.66191095364499997</c:v>
                </c:pt>
                <c:pt idx="272">
                  <c:v>1.8067832206000003</c:v>
                </c:pt>
                <c:pt idx="273">
                  <c:v>4.6818031539333331</c:v>
                </c:pt>
                <c:pt idx="274">
                  <c:v>3.22205700615</c:v>
                </c:pt>
                <c:pt idx="275">
                  <c:v>2.3917281929</c:v>
                </c:pt>
                <c:pt idx="276">
                  <c:v>1.9025963365499998</c:v>
                </c:pt>
                <c:pt idx="277">
                  <c:v>1.7639440891333333</c:v>
                </c:pt>
                <c:pt idx="278">
                  <c:v>1.8338349488999999</c:v>
                </c:pt>
                <c:pt idx="279">
                  <c:v>1.7039552932499997</c:v>
                </c:pt>
                <c:pt idx="280">
                  <c:v>1.5261963248499999</c:v>
                </c:pt>
                <c:pt idx="281">
                  <c:v>2.7943292146500003</c:v>
                </c:pt>
                <c:pt idx="282">
                  <c:v>2.9073464854666669</c:v>
                </c:pt>
                <c:pt idx="283">
                  <c:v>3.6122675667999999</c:v>
                </c:pt>
                <c:pt idx="284">
                  <c:v>3.63439624975</c:v>
                </c:pt>
                <c:pt idx="285">
                  <c:v>2.1419828918500001</c:v>
                </c:pt>
                <c:pt idx="286">
                  <c:v>1.9036160863999998</c:v>
                </c:pt>
                <c:pt idx="287">
                  <c:v>1.4507036985499999</c:v>
                </c:pt>
                <c:pt idx="288">
                  <c:v>1.4844888895999999</c:v>
                </c:pt>
                <c:pt idx="289">
                  <c:v>2.4790519191500002</c:v>
                </c:pt>
                <c:pt idx="290">
                  <c:v>13.306478925999999</c:v>
                </c:pt>
                <c:pt idx="291">
                  <c:v>8.7571179615999988</c:v>
                </c:pt>
                <c:pt idx="292">
                  <c:v>2.0836925669999999</c:v>
                </c:pt>
                <c:pt idx="293">
                  <c:v>1.72285791915</c:v>
                </c:pt>
                <c:pt idx="294">
                  <c:v>2.3960970666666213E-3</c:v>
                </c:pt>
                <c:pt idx="295">
                  <c:v>-0.31431503863500004</c:v>
                </c:pt>
                <c:pt idx="296">
                  <c:v>0.922917095405</c:v>
                </c:pt>
                <c:pt idx="297">
                  <c:v>1.7842608719499999</c:v>
                </c:pt>
                <c:pt idx="298">
                  <c:v>2.145947461305</c:v>
                </c:pt>
                <c:pt idx="299">
                  <c:v>8.5589298933333335</c:v>
                </c:pt>
                <c:pt idx="300">
                  <c:v>19.794756891999999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9A-7F48-9616-7833C143A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465408"/>
        <c:axId val="1084467056"/>
      </c:scatterChart>
      <c:valAx>
        <c:axId val="1084465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4467056"/>
        <c:crosses val="autoZero"/>
        <c:crossBetween val="midCat"/>
      </c:valAx>
      <c:valAx>
        <c:axId val="108446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4465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'MsPotato_martin_20229141034 (4)'!$B$4:$B$1135</c:f>
              <c:numCache>
                <c:formatCode>h:mm:ss</c:formatCode>
                <c:ptCount val="1132"/>
                <c:pt idx="0">
                  <c:v>0.41946759259259259</c:v>
                </c:pt>
                <c:pt idx="1">
                  <c:v>0.41946759259259259</c:v>
                </c:pt>
                <c:pt idx="2">
                  <c:v>0.41946759259259259</c:v>
                </c:pt>
                <c:pt idx="3">
                  <c:v>0.41947916666666668</c:v>
                </c:pt>
                <c:pt idx="4">
                  <c:v>0.41947916666666668</c:v>
                </c:pt>
                <c:pt idx="5">
                  <c:v>0.41947916666666668</c:v>
                </c:pt>
                <c:pt idx="6">
                  <c:v>0.41947916666666668</c:v>
                </c:pt>
                <c:pt idx="7">
                  <c:v>0.41949074074074072</c:v>
                </c:pt>
                <c:pt idx="8">
                  <c:v>0.41949074074074072</c:v>
                </c:pt>
                <c:pt idx="9">
                  <c:v>0.41949074074074072</c:v>
                </c:pt>
                <c:pt idx="10">
                  <c:v>0.41949074074074072</c:v>
                </c:pt>
                <c:pt idx="11">
                  <c:v>0.41950231481481487</c:v>
                </c:pt>
                <c:pt idx="12">
                  <c:v>0.41950231481481487</c:v>
                </c:pt>
                <c:pt idx="13">
                  <c:v>0.41950231481481487</c:v>
                </c:pt>
                <c:pt idx="14">
                  <c:v>0.41950231481481487</c:v>
                </c:pt>
                <c:pt idx="15">
                  <c:v>0.41951388888888891</c:v>
                </c:pt>
                <c:pt idx="16">
                  <c:v>0.41951388888888891</c:v>
                </c:pt>
                <c:pt idx="17">
                  <c:v>0.41951388888888891</c:v>
                </c:pt>
                <c:pt idx="18">
                  <c:v>0.41952546296296295</c:v>
                </c:pt>
                <c:pt idx="19">
                  <c:v>0.41952546296296295</c:v>
                </c:pt>
                <c:pt idx="20">
                  <c:v>0.41952546296296295</c:v>
                </c:pt>
                <c:pt idx="21">
                  <c:v>0.41952546296296295</c:v>
                </c:pt>
                <c:pt idx="22">
                  <c:v>0.41953703703703704</c:v>
                </c:pt>
                <c:pt idx="23">
                  <c:v>0.41953703703703704</c:v>
                </c:pt>
                <c:pt idx="24">
                  <c:v>0.41953703703703704</c:v>
                </c:pt>
                <c:pt idx="25">
                  <c:v>0.41953703703703704</c:v>
                </c:pt>
                <c:pt idx="26">
                  <c:v>0.41954861111111108</c:v>
                </c:pt>
                <c:pt idx="27">
                  <c:v>0.41954861111111108</c:v>
                </c:pt>
                <c:pt idx="28">
                  <c:v>0.41954861111111108</c:v>
                </c:pt>
                <c:pt idx="29">
                  <c:v>0.41954861111111108</c:v>
                </c:pt>
                <c:pt idx="30">
                  <c:v>0.41956018518518517</c:v>
                </c:pt>
                <c:pt idx="31">
                  <c:v>0.41956018518518517</c:v>
                </c:pt>
                <c:pt idx="32">
                  <c:v>0.41956018518518517</c:v>
                </c:pt>
                <c:pt idx="33">
                  <c:v>0.41957175925925921</c:v>
                </c:pt>
                <c:pt idx="34">
                  <c:v>0.41957175925925921</c:v>
                </c:pt>
                <c:pt idx="35">
                  <c:v>0.41957175925925921</c:v>
                </c:pt>
                <c:pt idx="36">
                  <c:v>0.41957175925925921</c:v>
                </c:pt>
                <c:pt idx="37">
                  <c:v>0.41958333333333336</c:v>
                </c:pt>
                <c:pt idx="38">
                  <c:v>0.41958333333333336</c:v>
                </c:pt>
                <c:pt idx="39">
                  <c:v>0.41958333333333336</c:v>
                </c:pt>
                <c:pt idx="40">
                  <c:v>0.41958333333333336</c:v>
                </c:pt>
                <c:pt idx="41">
                  <c:v>0.4195949074074074</c:v>
                </c:pt>
                <c:pt idx="42">
                  <c:v>0.4195949074074074</c:v>
                </c:pt>
                <c:pt idx="43">
                  <c:v>0.4195949074074074</c:v>
                </c:pt>
                <c:pt idx="44">
                  <c:v>0.4195949074074074</c:v>
                </c:pt>
                <c:pt idx="45">
                  <c:v>0.4196064814814815</c:v>
                </c:pt>
                <c:pt idx="46">
                  <c:v>0.4196064814814815</c:v>
                </c:pt>
                <c:pt idx="47">
                  <c:v>0.4196064814814815</c:v>
                </c:pt>
                <c:pt idx="48">
                  <c:v>0.4196064814814815</c:v>
                </c:pt>
                <c:pt idx="49">
                  <c:v>0.41961805555555554</c:v>
                </c:pt>
                <c:pt idx="50">
                  <c:v>0.41961805555555554</c:v>
                </c:pt>
                <c:pt idx="51">
                  <c:v>0.41961805555555554</c:v>
                </c:pt>
                <c:pt idx="52">
                  <c:v>0.41962962962962963</c:v>
                </c:pt>
                <c:pt idx="53">
                  <c:v>0.41962962962962963</c:v>
                </c:pt>
                <c:pt idx="54">
                  <c:v>0.41962962962962963</c:v>
                </c:pt>
                <c:pt idx="55">
                  <c:v>0.41962962962962963</c:v>
                </c:pt>
                <c:pt idx="56">
                  <c:v>0.41964120370370367</c:v>
                </c:pt>
                <c:pt idx="57">
                  <c:v>0.41964120370370367</c:v>
                </c:pt>
                <c:pt idx="58">
                  <c:v>0.41964120370370367</c:v>
                </c:pt>
                <c:pt idx="59">
                  <c:v>0.41964120370370367</c:v>
                </c:pt>
                <c:pt idx="60">
                  <c:v>0.41965277777777782</c:v>
                </c:pt>
                <c:pt idx="61">
                  <c:v>0.41965277777777782</c:v>
                </c:pt>
                <c:pt idx="62">
                  <c:v>0.41965277777777782</c:v>
                </c:pt>
                <c:pt idx="63">
                  <c:v>0.41965277777777782</c:v>
                </c:pt>
                <c:pt idx="64">
                  <c:v>0.41966435185185186</c:v>
                </c:pt>
                <c:pt idx="65">
                  <c:v>0.41966435185185186</c:v>
                </c:pt>
                <c:pt idx="66">
                  <c:v>0.41966435185185186</c:v>
                </c:pt>
                <c:pt idx="67">
                  <c:v>0.41967592592592595</c:v>
                </c:pt>
                <c:pt idx="68">
                  <c:v>0.41967592592592595</c:v>
                </c:pt>
                <c:pt idx="69">
                  <c:v>0.41967592592592595</c:v>
                </c:pt>
                <c:pt idx="70">
                  <c:v>0.41967592592592595</c:v>
                </c:pt>
                <c:pt idx="71">
                  <c:v>0.41968749999999999</c:v>
                </c:pt>
                <c:pt idx="72">
                  <c:v>0.41968749999999999</c:v>
                </c:pt>
                <c:pt idx="73">
                  <c:v>0.41968749999999999</c:v>
                </c:pt>
                <c:pt idx="74">
                  <c:v>0.41968749999999999</c:v>
                </c:pt>
                <c:pt idx="75">
                  <c:v>0.41969907407407409</c:v>
                </c:pt>
                <c:pt idx="76">
                  <c:v>0.41969907407407409</c:v>
                </c:pt>
                <c:pt idx="77">
                  <c:v>0.41969907407407409</c:v>
                </c:pt>
                <c:pt idx="78">
                  <c:v>0.41969907407407409</c:v>
                </c:pt>
                <c:pt idx="79">
                  <c:v>0.41971064814814812</c:v>
                </c:pt>
                <c:pt idx="80">
                  <c:v>0.41971064814814812</c:v>
                </c:pt>
                <c:pt idx="81">
                  <c:v>0.41971064814814812</c:v>
                </c:pt>
                <c:pt idx="82">
                  <c:v>0.41972222222222227</c:v>
                </c:pt>
                <c:pt idx="83">
                  <c:v>0.41972222222222227</c:v>
                </c:pt>
                <c:pt idx="84">
                  <c:v>0.41972222222222227</c:v>
                </c:pt>
                <c:pt idx="85">
                  <c:v>0.41972222222222227</c:v>
                </c:pt>
                <c:pt idx="86">
                  <c:v>0.41973379629629631</c:v>
                </c:pt>
                <c:pt idx="87">
                  <c:v>0.41973379629629631</c:v>
                </c:pt>
                <c:pt idx="88">
                  <c:v>0.41973379629629631</c:v>
                </c:pt>
                <c:pt idx="89">
                  <c:v>0.41973379629629631</c:v>
                </c:pt>
                <c:pt idx="90">
                  <c:v>0.41974537037037035</c:v>
                </c:pt>
                <c:pt idx="91">
                  <c:v>0.41974537037037035</c:v>
                </c:pt>
                <c:pt idx="92">
                  <c:v>0.41974537037037035</c:v>
                </c:pt>
                <c:pt idx="93">
                  <c:v>0.41974537037037035</c:v>
                </c:pt>
                <c:pt idx="94">
                  <c:v>0.41975694444444445</c:v>
                </c:pt>
                <c:pt idx="95">
                  <c:v>0.41975694444444445</c:v>
                </c:pt>
                <c:pt idx="96">
                  <c:v>0.41975694444444445</c:v>
                </c:pt>
                <c:pt idx="97">
                  <c:v>0.41976851851851849</c:v>
                </c:pt>
                <c:pt idx="98">
                  <c:v>0.41976851851851849</c:v>
                </c:pt>
                <c:pt idx="99">
                  <c:v>0.41976851851851849</c:v>
                </c:pt>
                <c:pt idx="100">
                  <c:v>0.41976851851851849</c:v>
                </c:pt>
                <c:pt idx="101">
                  <c:v>0.41978009259259258</c:v>
                </c:pt>
                <c:pt idx="102">
                  <c:v>0.41978009259259258</c:v>
                </c:pt>
                <c:pt idx="103">
                  <c:v>0.41978009259259258</c:v>
                </c:pt>
                <c:pt idx="104">
                  <c:v>0.41978009259259258</c:v>
                </c:pt>
                <c:pt idx="105">
                  <c:v>0.41979166666666662</c:v>
                </c:pt>
                <c:pt idx="106">
                  <c:v>0.41979166666666662</c:v>
                </c:pt>
                <c:pt idx="107">
                  <c:v>0.41979166666666662</c:v>
                </c:pt>
                <c:pt idx="108">
                  <c:v>0.41979166666666662</c:v>
                </c:pt>
                <c:pt idx="109">
                  <c:v>0.41980324074074077</c:v>
                </c:pt>
                <c:pt idx="110">
                  <c:v>0.41980324074074077</c:v>
                </c:pt>
                <c:pt idx="111">
                  <c:v>0.41980324074074077</c:v>
                </c:pt>
                <c:pt idx="112">
                  <c:v>0.41981481481481481</c:v>
                </c:pt>
                <c:pt idx="113">
                  <c:v>0.41981481481481481</c:v>
                </c:pt>
                <c:pt idx="114">
                  <c:v>0.41981481481481481</c:v>
                </c:pt>
                <c:pt idx="115">
                  <c:v>0.41981481481481481</c:v>
                </c:pt>
                <c:pt idx="116">
                  <c:v>0.4198263888888889</c:v>
                </c:pt>
                <c:pt idx="117">
                  <c:v>0.4198263888888889</c:v>
                </c:pt>
                <c:pt idx="118">
                  <c:v>0.4198263888888889</c:v>
                </c:pt>
                <c:pt idx="119">
                  <c:v>0.4198263888888889</c:v>
                </c:pt>
                <c:pt idx="120">
                  <c:v>0.41983796296296294</c:v>
                </c:pt>
                <c:pt idx="121">
                  <c:v>0.41983796296296294</c:v>
                </c:pt>
                <c:pt idx="122">
                  <c:v>0.41983796296296294</c:v>
                </c:pt>
                <c:pt idx="123">
                  <c:v>0.41983796296296294</c:v>
                </c:pt>
                <c:pt idx="124">
                  <c:v>0.41984953703703703</c:v>
                </c:pt>
                <c:pt idx="125">
                  <c:v>0.41984953703703703</c:v>
                </c:pt>
                <c:pt idx="126">
                  <c:v>0.41984953703703703</c:v>
                </c:pt>
                <c:pt idx="127">
                  <c:v>0.41986111111111107</c:v>
                </c:pt>
                <c:pt idx="128">
                  <c:v>0.41986111111111107</c:v>
                </c:pt>
                <c:pt idx="129">
                  <c:v>0.41986111111111107</c:v>
                </c:pt>
                <c:pt idx="130">
                  <c:v>0.41986111111111107</c:v>
                </c:pt>
                <c:pt idx="131">
                  <c:v>0.41987268518518522</c:v>
                </c:pt>
                <c:pt idx="132">
                  <c:v>0.41987268518518522</c:v>
                </c:pt>
                <c:pt idx="133">
                  <c:v>0.41987268518518522</c:v>
                </c:pt>
                <c:pt idx="134">
                  <c:v>0.41987268518518522</c:v>
                </c:pt>
                <c:pt idx="135">
                  <c:v>0.41988425925925926</c:v>
                </c:pt>
                <c:pt idx="136">
                  <c:v>0.41988425925925926</c:v>
                </c:pt>
                <c:pt idx="137">
                  <c:v>0.41988425925925926</c:v>
                </c:pt>
                <c:pt idx="138">
                  <c:v>0.41988425925925926</c:v>
                </c:pt>
                <c:pt idx="139">
                  <c:v>0.41989583333333336</c:v>
                </c:pt>
                <c:pt idx="140">
                  <c:v>0.41989583333333336</c:v>
                </c:pt>
                <c:pt idx="141">
                  <c:v>0.41989583333333336</c:v>
                </c:pt>
                <c:pt idx="142">
                  <c:v>0.4199074074074074</c:v>
                </c:pt>
                <c:pt idx="143">
                  <c:v>0.4199074074074074</c:v>
                </c:pt>
                <c:pt idx="144">
                  <c:v>0.4199074074074074</c:v>
                </c:pt>
                <c:pt idx="145">
                  <c:v>0.4199074074074074</c:v>
                </c:pt>
                <c:pt idx="146">
                  <c:v>0.41991898148148149</c:v>
                </c:pt>
                <c:pt idx="147">
                  <c:v>0.41991898148148149</c:v>
                </c:pt>
                <c:pt idx="148">
                  <c:v>0.41991898148148149</c:v>
                </c:pt>
                <c:pt idx="149">
                  <c:v>0.41991898148148149</c:v>
                </c:pt>
                <c:pt idx="150">
                  <c:v>0.41993055555555553</c:v>
                </c:pt>
                <c:pt idx="151">
                  <c:v>0.41993055555555553</c:v>
                </c:pt>
                <c:pt idx="152">
                  <c:v>0.41993055555555553</c:v>
                </c:pt>
                <c:pt idx="153">
                  <c:v>0.41993055555555553</c:v>
                </c:pt>
                <c:pt idx="154">
                  <c:v>0.41994212962962968</c:v>
                </c:pt>
                <c:pt idx="155">
                  <c:v>0.41994212962962968</c:v>
                </c:pt>
                <c:pt idx="156">
                  <c:v>0.41994212962962968</c:v>
                </c:pt>
                <c:pt idx="157">
                  <c:v>0.41994212962962968</c:v>
                </c:pt>
                <c:pt idx="158">
                  <c:v>0.41995370370370372</c:v>
                </c:pt>
                <c:pt idx="159">
                  <c:v>0.41995370370370372</c:v>
                </c:pt>
                <c:pt idx="160">
                  <c:v>0.41995370370370372</c:v>
                </c:pt>
                <c:pt idx="161">
                  <c:v>0.41996527777777781</c:v>
                </c:pt>
                <c:pt idx="162">
                  <c:v>0.41996527777777781</c:v>
                </c:pt>
                <c:pt idx="163">
                  <c:v>0.41996527777777781</c:v>
                </c:pt>
                <c:pt idx="164">
                  <c:v>0.41996527777777781</c:v>
                </c:pt>
                <c:pt idx="165">
                  <c:v>0.41997685185185185</c:v>
                </c:pt>
                <c:pt idx="166">
                  <c:v>0.41997685185185185</c:v>
                </c:pt>
                <c:pt idx="167">
                  <c:v>0.41997685185185185</c:v>
                </c:pt>
                <c:pt idx="168">
                  <c:v>0.41997685185185185</c:v>
                </c:pt>
                <c:pt idx="169">
                  <c:v>0.41998842592592589</c:v>
                </c:pt>
                <c:pt idx="170">
                  <c:v>0.41998842592592589</c:v>
                </c:pt>
                <c:pt idx="171">
                  <c:v>0.41998842592592589</c:v>
                </c:pt>
                <c:pt idx="172">
                  <c:v>0.41998842592592589</c:v>
                </c:pt>
                <c:pt idx="173">
                  <c:v>0.42</c:v>
                </c:pt>
                <c:pt idx="174">
                  <c:v>0.42</c:v>
                </c:pt>
                <c:pt idx="175">
                  <c:v>0.42</c:v>
                </c:pt>
                <c:pt idx="176">
                  <c:v>0.42001157407407402</c:v>
                </c:pt>
                <c:pt idx="177">
                  <c:v>0.42001157407407402</c:v>
                </c:pt>
                <c:pt idx="178">
                  <c:v>0.42001157407407402</c:v>
                </c:pt>
                <c:pt idx="179">
                  <c:v>0.42001157407407402</c:v>
                </c:pt>
                <c:pt idx="180">
                  <c:v>0.42002314814814817</c:v>
                </c:pt>
                <c:pt idx="181">
                  <c:v>0.42002314814814817</c:v>
                </c:pt>
                <c:pt idx="182">
                  <c:v>0.42002314814814817</c:v>
                </c:pt>
                <c:pt idx="183">
                  <c:v>0.42002314814814817</c:v>
                </c:pt>
                <c:pt idx="184">
                  <c:v>0.42003472222222221</c:v>
                </c:pt>
                <c:pt idx="185">
                  <c:v>0.42003472222222221</c:v>
                </c:pt>
                <c:pt idx="186">
                  <c:v>0.42003472222222221</c:v>
                </c:pt>
                <c:pt idx="187">
                  <c:v>0.42003472222222221</c:v>
                </c:pt>
                <c:pt idx="188">
                  <c:v>0.42004629629629631</c:v>
                </c:pt>
                <c:pt idx="189">
                  <c:v>0.42004629629629631</c:v>
                </c:pt>
                <c:pt idx="190">
                  <c:v>0.42004629629629631</c:v>
                </c:pt>
                <c:pt idx="191">
                  <c:v>0.42005787037037035</c:v>
                </c:pt>
                <c:pt idx="192">
                  <c:v>0.42005787037037035</c:v>
                </c:pt>
                <c:pt idx="193">
                  <c:v>0.42005787037037035</c:v>
                </c:pt>
                <c:pt idx="194">
                  <c:v>0.42005787037037035</c:v>
                </c:pt>
                <c:pt idx="195">
                  <c:v>0.42006944444444444</c:v>
                </c:pt>
                <c:pt idx="196">
                  <c:v>0.42006944444444444</c:v>
                </c:pt>
                <c:pt idx="197">
                  <c:v>0.42006944444444444</c:v>
                </c:pt>
                <c:pt idx="198">
                  <c:v>0.42006944444444444</c:v>
                </c:pt>
                <c:pt idx="199">
                  <c:v>0.42008101851851848</c:v>
                </c:pt>
                <c:pt idx="200">
                  <c:v>0.42008101851851848</c:v>
                </c:pt>
                <c:pt idx="201">
                  <c:v>0.42008101851851848</c:v>
                </c:pt>
                <c:pt idx="202">
                  <c:v>0.42008101851851848</c:v>
                </c:pt>
                <c:pt idx="203">
                  <c:v>0.42009259259259263</c:v>
                </c:pt>
                <c:pt idx="204">
                  <c:v>0.42009259259259263</c:v>
                </c:pt>
                <c:pt idx="205">
                  <c:v>0.42009259259259263</c:v>
                </c:pt>
                <c:pt idx="206">
                  <c:v>0.42010416666666667</c:v>
                </c:pt>
                <c:pt idx="207">
                  <c:v>0.42010416666666667</c:v>
                </c:pt>
                <c:pt idx="208">
                  <c:v>0.42010416666666667</c:v>
                </c:pt>
                <c:pt idx="209">
                  <c:v>0.42010416666666667</c:v>
                </c:pt>
                <c:pt idx="210">
                  <c:v>0.42011574074074076</c:v>
                </c:pt>
                <c:pt idx="211">
                  <c:v>0.42011574074074076</c:v>
                </c:pt>
                <c:pt idx="212">
                  <c:v>0.42011574074074076</c:v>
                </c:pt>
                <c:pt idx="213">
                  <c:v>0.42011574074074076</c:v>
                </c:pt>
                <c:pt idx="214">
                  <c:v>0.4201273148148148</c:v>
                </c:pt>
                <c:pt idx="215">
                  <c:v>0.4201273148148148</c:v>
                </c:pt>
                <c:pt idx="216">
                  <c:v>0.4201273148148148</c:v>
                </c:pt>
                <c:pt idx="217">
                  <c:v>0.4201273148148148</c:v>
                </c:pt>
                <c:pt idx="218">
                  <c:v>0.4201388888888889</c:v>
                </c:pt>
                <c:pt idx="219">
                  <c:v>0.4201388888888889</c:v>
                </c:pt>
                <c:pt idx="220">
                  <c:v>0.4201388888888889</c:v>
                </c:pt>
                <c:pt idx="221">
                  <c:v>0.42015046296296293</c:v>
                </c:pt>
                <c:pt idx="222">
                  <c:v>0.42015046296296293</c:v>
                </c:pt>
                <c:pt idx="223">
                  <c:v>0.42015046296296293</c:v>
                </c:pt>
                <c:pt idx="224">
                  <c:v>0.42015046296296293</c:v>
                </c:pt>
                <c:pt idx="225">
                  <c:v>0.42016203703703708</c:v>
                </c:pt>
                <c:pt idx="226">
                  <c:v>0.42016203703703708</c:v>
                </c:pt>
                <c:pt idx="227">
                  <c:v>0.42016203703703708</c:v>
                </c:pt>
                <c:pt idx="228">
                  <c:v>0.42016203703703708</c:v>
                </c:pt>
                <c:pt idx="229">
                  <c:v>0.42017361111111112</c:v>
                </c:pt>
                <c:pt idx="230">
                  <c:v>0.42017361111111112</c:v>
                </c:pt>
                <c:pt idx="231">
                  <c:v>0.42017361111111112</c:v>
                </c:pt>
                <c:pt idx="232">
                  <c:v>0.42017361111111112</c:v>
                </c:pt>
                <c:pt idx="233">
                  <c:v>0.42018518518518522</c:v>
                </c:pt>
                <c:pt idx="234">
                  <c:v>0.42018518518518522</c:v>
                </c:pt>
                <c:pt idx="235">
                  <c:v>0.42018518518518522</c:v>
                </c:pt>
                <c:pt idx="236">
                  <c:v>0.42019675925925926</c:v>
                </c:pt>
                <c:pt idx="237">
                  <c:v>0.42019675925925926</c:v>
                </c:pt>
                <c:pt idx="238">
                  <c:v>0.42019675925925926</c:v>
                </c:pt>
                <c:pt idx="239">
                  <c:v>0.42019675925925926</c:v>
                </c:pt>
                <c:pt idx="240">
                  <c:v>0.42020833333333335</c:v>
                </c:pt>
                <c:pt idx="241">
                  <c:v>0.42020833333333335</c:v>
                </c:pt>
                <c:pt idx="242">
                  <c:v>0.42020833333333335</c:v>
                </c:pt>
                <c:pt idx="243">
                  <c:v>0.42020833333333335</c:v>
                </c:pt>
                <c:pt idx="244">
                  <c:v>0.42021990740740739</c:v>
                </c:pt>
                <c:pt idx="245">
                  <c:v>0.42021990740740739</c:v>
                </c:pt>
                <c:pt idx="246">
                  <c:v>0.42021990740740739</c:v>
                </c:pt>
                <c:pt idx="247">
                  <c:v>0.42021990740740739</c:v>
                </c:pt>
                <c:pt idx="248">
                  <c:v>0.42023148148148143</c:v>
                </c:pt>
                <c:pt idx="249">
                  <c:v>0.42023148148148143</c:v>
                </c:pt>
                <c:pt idx="250">
                  <c:v>0.42023148148148143</c:v>
                </c:pt>
                <c:pt idx="251">
                  <c:v>0.42023148148148143</c:v>
                </c:pt>
                <c:pt idx="252">
                  <c:v>0.42024305555555558</c:v>
                </c:pt>
                <c:pt idx="253">
                  <c:v>0.42024305555555558</c:v>
                </c:pt>
                <c:pt idx="254">
                  <c:v>0.42024305555555558</c:v>
                </c:pt>
                <c:pt idx="255">
                  <c:v>0.42025462962962962</c:v>
                </c:pt>
                <c:pt idx="256">
                  <c:v>0.42025462962962962</c:v>
                </c:pt>
                <c:pt idx="257">
                  <c:v>0.42025462962962962</c:v>
                </c:pt>
                <c:pt idx="258">
                  <c:v>0.42025462962962962</c:v>
                </c:pt>
                <c:pt idx="259">
                  <c:v>0.42026620370370371</c:v>
                </c:pt>
                <c:pt idx="260">
                  <c:v>0.42026620370370371</c:v>
                </c:pt>
                <c:pt idx="261">
                  <c:v>0.42026620370370371</c:v>
                </c:pt>
                <c:pt idx="262">
                  <c:v>0.42026620370370371</c:v>
                </c:pt>
                <c:pt idx="263">
                  <c:v>0.42027777777777775</c:v>
                </c:pt>
                <c:pt idx="264">
                  <c:v>0.42027777777777775</c:v>
                </c:pt>
                <c:pt idx="265">
                  <c:v>0.42027777777777775</c:v>
                </c:pt>
                <c:pt idx="266">
                  <c:v>0.42027777777777775</c:v>
                </c:pt>
                <c:pt idx="267">
                  <c:v>0.42028935185185184</c:v>
                </c:pt>
                <c:pt idx="268">
                  <c:v>0.42028935185185184</c:v>
                </c:pt>
                <c:pt idx="269">
                  <c:v>0.42028935185185184</c:v>
                </c:pt>
                <c:pt idx="270">
                  <c:v>0.42030092592592588</c:v>
                </c:pt>
                <c:pt idx="271">
                  <c:v>0.42030092592592588</c:v>
                </c:pt>
                <c:pt idx="272">
                  <c:v>0.42030092592592588</c:v>
                </c:pt>
                <c:pt idx="273">
                  <c:v>0.42030092592592588</c:v>
                </c:pt>
                <c:pt idx="274">
                  <c:v>0.42031250000000003</c:v>
                </c:pt>
                <c:pt idx="275">
                  <c:v>0.42031250000000003</c:v>
                </c:pt>
                <c:pt idx="276">
                  <c:v>0.42031250000000003</c:v>
                </c:pt>
                <c:pt idx="277">
                  <c:v>0.42031250000000003</c:v>
                </c:pt>
                <c:pt idx="278">
                  <c:v>0.42032407407407407</c:v>
                </c:pt>
                <c:pt idx="279">
                  <c:v>0.42032407407407407</c:v>
                </c:pt>
                <c:pt idx="280">
                  <c:v>0.42032407407407407</c:v>
                </c:pt>
                <c:pt idx="281">
                  <c:v>0.42032407407407407</c:v>
                </c:pt>
                <c:pt idx="282">
                  <c:v>0.42033564814814817</c:v>
                </c:pt>
                <c:pt idx="283">
                  <c:v>0.42033564814814817</c:v>
                </c:pt>
                <c:pt idx="284">
                  <c:v>0.42033564814814817</c:v>
                </c:pt>
                <c:pt idx="285">
                  <c:v>0.42034722222222221</c:v>
                </c:pt>
                <c:pt idx="286">
                  <c:v>0.42034722222222221</c:v>
                </c:pt>
                <c:pt idx="287">
                  <c:v>0.42034722222222221</c:v>
                </c:pt>
                <c:pt idx="288">
                  <c:v>0.42034722222222221</c:v>
                </c:pt>
                <c:pt idx="289">
                  <c:v>0.4203587962962963</c:v>
                </c:pt>
                <c:pt idx="290">
                  <c:v>0.4203587962962963</c:v>
                </c:pt>
                <c:pt idx="291">
                  <c:v>0.4203587962962963</c:v>
                </c:pt>
                <c:pt idx="292">
                  <c:v>0.4203587962962963</c:v>
                </c:pt>
                <c:pt idx="293">
                  <c:v>0.42037037037037034</c:v>
                </c:pt>
                <c:pt idx="294">
                  <c:v>0.42037037037037034</c:v>
                </c:pt>
                <c:pt idx="295">
                  <c:v>0.42037037037037034</c:v>
                </c:pt>
                <c:pt idx="296">
                  <c:v>0.42037037037037034</c:v>
                </c:pt>
                <c:pt idx="297">
                  <c:v>0.42038194444444449</c:v>
                </c:pt>
                <c:pt idx="298">
                  <c:v>0.42038194444444449</c:v>
                </c:pt>
                <c:pt idx="299">
                  <c:v>0.42038194444444449</c:v>
                </c:pt>
                <c:pt idx="300">
                  <c:v>0.42039351851851853</c:v>
                </c:pt>
                <c:pt idx="301">
                  <c:v>0.42039351851851853</c:v>
                </c:pt>
                <c:pt idx="302">
                  <c:v>0.42039351851851853</c:v>
                </c:pt>
                <c:pt idx="303">
                  <c:v>0.42039351851851853</c:v>
                </c:pt>
                <c:pt idx="304">
                  <c:v>0.42040509259259262</c:v>
                </c:pt>
                <c:pt idx="305">
                  <c:v>0.42040509259259262</c:v>
                </c:pt>
                <c:pt idx="306">
                  <c:v>0.42040509259259262</c:v>
                </c:pt>
                <c:pt idx="307">
                  <c:v>0.42040509259259262</c:v>
                </c:pt>
                <c:pt idx="308">
                  <c:v>0.42041666666666666</c:v>
                </c:pt>
                <c:pt idx="309">
                  <c:v>0.42041666666666666</c:v>
                </c:pt>
                <c:pt idx="310">
                  <c:v>0.42041666666666666</c:v>
                </c:pt>
                <c:pt idx="311">
                  <c:v>0.42041666666666666</c:v>
                </c:pt>
                <c:pt idx="312">
                  <c:v>0.42042824074074076</c:v>
                </c:pt>
                <c:pt idx="313">
                  <c:v>0.42042824074074076</c:v>
                </c:pt>
                <c:pt idx="314">
                  <c:v>0.42042824074074076</c:v>
                </c:pt>
                <c:pt idx="315">
                  <c:v>0.42043981481481479</c:v>
                </c:pt>
                <c:pt idx="316">
                  <c:v>0.42043981481481479</c:v>
                </c:pt>
                <c:pt idx="317">
                  <c:v>0.42043981481481479</c:v>
                </c:pt>
                <c:pt idx="318">
                  <c:v>0.42043981481481479</c:v>
                </c:pt>
                <c:pt idx="319">
                  <c:v>0.42045138888888894</c:v>
                </c:pt>
                <c:pt idx="320">
                  <c:v>0.42045138888888894</c:v>
                </c:pt>
                <c:pt idx="321">
                  <c:v>0.42045138888888894</c:v>
                </c:pt>
                <c:pt idx="322">
                  <c:v>0.42045138888888894</c:v>
                </c:pt>
                <c:pt idx="323">
                  <c:v>0.42046296296296298</c:v>
                </c:pt>
                <c:pt idx="324">
                  <c:v>0.42046296296296298</c:v>
                </c:pt>
                <c:pt idx="325">
                  <c:v>0.42046296296296298</c:v>
                </c:pt>
                <c:pt idx="326">
                  <c:v>0.42046296296296298</c:v>
                </c:pt>
                <c:pt idx="327">
                  <c:v>0.42047453703703702</c:v>
                </c:pt>
                <c:pt idx="328">
                  <c:v>0.42047453703703702</c:v>
                </c:pt>
                <c:pt idx="329">
                  <c:v>0.42047453703703702</c:v>
                </c:pt>
                <c:pt idx="330">
                  <c:v>0.42048611111111112</c:v>
                </c:pt>
                <c:pt idx="331">
                  <c:v>0.42048611111111112</c:v>
                </c:pt>
                <c:pt idx="332">
                  <c:v>0.42048611111111112</c:v>
                </c:pt>
                <c:pt idx="333">
                  <c:v>0.42048611111111112</c:v>
                </c:pt>
                <c:pt idx="334">
                  <c:v>0.42049768518518515</c:v>
                </c:pt>
                <c:pt idx="335">
                  <c:v>0.42049768518518515</c:v>
                </c:pt>
                <c:pt idx="336">
                  <c:v>0.42049768518518515</c:v>
                </c:pt>
                <c:pt idx="337">
                  <c:v>0.42049768518518515</c:v>
                </c:pt>
                <c:pt idx="338">
                  <c:v>0.42050925925925925</c:v>
                </c:pt>
                <c:pt idx="339">
                  <c:v>0.42050925925925925</c:v>
                </c:pt>
                <c:pt idx="340">
                  <c:v>0.42050925925925925</c:v>
                </c:pt>
                <c:pt idx="341">
                  <c:v>0.42052083333333329</c:v>
                </c:pt>
                <c:pt idx="342">
                  <c:v>0.42052083333333329</c:v>
                </c:pt>
                <c:pt idx="343">
                  <c:v>0.42052083333333329</c:v>
                </c:pt>
                <c:pt idx="344">
                  <c:v>0.42052083333333329</c:v>
                </c:pt>
                <c:pt idx="345">
                  <c:v>0.42052083333333329</c:v>
                </c:pt>
                <c:pt idx="346">
                  <c:v>0.42053240740740744</c:v>
                </c:pt>
                <c:pt idx="347">
                  <c:v>0.42053240740740744</c:v>
                </c:pt>
                <c:pt idx="348">
                  <c:v>0.42053240740740744</c:v>
                </c:pt>
                <c:pt idx="349">
                  <c:v>0.42054398148148148</c:v>
                </c:pt>
                <c:pt idx="350">
                  <c:v>0.42054398148148148</c:v>
                </c:pt>
                <c:pt idx="351">
                  <c:v>0.42054398148148148</c:v>
                </c:pt>
                <c:pt idx="352">
                  <c:v>0.42054398148148148</c:v>
                </c:pt>
                <c:pt idx="353">
                  <c:v>0.42055555555555557</c:v>
                </c:pt>
                <c:pt idx="354">
                  <c:v>0.42055555555555557</c:v>
                </c:pt>
                <c:pt idx="355">
                  <c:v>0.42055555555555557</c:v>
                </c:pt>
                <c:pt idx="356">
                  <c:v>0.42055555555555557</c:v>
                </c:pt>
                <c:pt idx="357">
                  <c:v>0.42056712962962961</c:v>
                </c:pt>
                <c:pt idx="358">
                  <c:v>0.42056712962962961</c:v>
                </c:pt>
                <c:pt idx="359">
                  <c:v>0.42056712962962961</c:v>
                </c:pt>
                <c:pt idx="360">
                  <c:v>0.42056712962962961</c:v>
                </c:pt>
                <c:pt idx="361">
                  <c:v>0.4205787037037037</c:v>
                </c:pt>
                <c:pt idx="362">
                  <c:v>0.4205787037037037</c:v>
                </c:pt>
                <c:pt idx="363">
                  <c:v>0.4205787037037037</c:v>
                </c:pt>
                <c:pt idx="364">
                  <c:v>0.42059027777777774</c:v>
                </c:pt>
                <c:pt idx="365">
                  <c:v>0.42059027777777774</c:v>
                </c:pt>
                <c:pt idx="366">
                  <c:v>0.42059027777777774</c:v>
                </c:pt>
                <c:pt idx="367">
                  <c:v>0.42059027777777774</c:v>
                </c:pt>
                <c:pt idx="368">
                  <c:v>0.42060185185185189</c:v>
                </c:pt>
                <c:pt idx="369">
                  <c:v>0.42060185185185189</c:v>
                </c:pt>
                <c:pt idx="370">
                  <c:v>0.42060185185185189</c:v>
                </c:pt>
                <c:pt idx="371">
                  <c:v>0.42060185185185189</c:v>
                </c:pt>
                <c:pt idx="372">
                  <c:v>0.42061342592592593</c:v>
                </c:pt>
                <c:pt idx="373">
                  <c:v>0.42061342592592593</c:v>
                </c:pt>
                <c:pt idx="374">
                  <c:v>0.42061342592592593</c:v>
                </c:pt>
                <c:pt idx="375">
                  <c:v>0.42061342592592593</c:v>
                </c:pt>
                <c:pt idx="376">
                  <c:v>0.42062500000000003</c:v>
                </c:pt>
                <c:pt idx="377">
                  <c:v>0.42062500000000003</c:v>
                </c:pt>
                <c:pt idx="378">
                  <c:v>0.42062500000000003</c:v>
                </c:pt>
                <c:pt idx="379">
                  <c:v>0.42063657407407407</c:v>
                </c:pt>
                <c:pt idx="380">
                  <c:v>0.42063657407407407</c:v>
                </c:pt>
                <c:pt idx="381">
                  <c:v>0.42063657407407407</c:v>
                </c:pt>
                <c:pt idx="382">
                  <c:v>0.42063657407407407</c:v>
                </c:pt>
                <c:pt idx="383">
                  <c:v>0.42064814814814816</c:v>
                </c:pt>
                <c:pt idx="384">
                  <c:v>0.42064814814814816</c:v>
                </c:pt>
                <c:pt idx="385">
                  <c:v>0.42064814814814816</c:v>
                </c:pt>
                <c:pt idx="386">
                  <c:v>0.42064814814814816</c:v>
                </c:pt>
                <c:pt idx="387">
                  <c:v>0.4206597222222222</c:v>
                </c:pt>
                <c:pt idx="388">
                  <c:v>0.4206597222222222</c:v>
                </c:pt>
                <c:pt idx="389">
                  <c:v>0.4206597222222222</c:v>
                </c:pt>
                <c:pt idx="390">
                  <c:v>0.4206597222222222</c:v>
                </c:pt>
                <c:pt idx="391">
                  <c:v>0.42067129629629635</c:v>
                </c:pt>
                <c:pt idx="392">
                  <c:v>0.42067129629629635</c:v>
                </c:pt>
                <c:pt idx="393">
                  <c:v>0.42067129629629635</c:v>
                </c:pt>
                <c:pt idx="394">
                  <c:v>0.42068287037037039</c:v>
                </c:pt>
                <c:pt idx="395">
                  <c:v>0.42068287037037039</c:v>
                </c:pt>
                <c:pt idx="396">
                  <c:v>0.42068287037037039</c:v>
                </c:pt>
                <c:pt idx="397">
                  <c:v>0.42068287037037039</c:v>
                </c:pt>
                <c:pt idx="398">
                  <c:v>0.42069444444444443</c:v>
                </c:pt>
                <c:pt idx="399">
                  <c:v>0.42069444444444443</c:v>
                </c:pt>
                <c:pt idx="400">
                  <c:v>0.42069444444444443</c:v>
                </c:pt>
                <c:pt idx="401">
                  <c:v>0.42069444444444443</c:v>
                </c:pt>
                <c:pt idx="402">
                  <c:v>0.42070601851851852</c:v>
                </c:pt>
                <c:pt idx="403">
                  <c:v>0.42070601851851852</c:v>
                </c:pt>
                <c:pt idx="404">
                  <c:v>0.42070601851851852</c:v>
                </c:pt>
                <c:pt idx="405">
                  <c:v>0.42070601851851852</c:v>
                </c:pt>
                <c:pt idx="406">
                  <c:v>0.42071759259259256</c:v>
                </c:pt>
                <c:pt idx="407">
                  <c:v>0.42071759259259256</c:v>
                </c:pt>
                <c:pt idx="408">
                  <c:v>0.42071759259259256</c:v>
                </c:pt>
                <c:pt idx="409">
                  <c:v>0.42072916666666665</c:v>
                </c:pt>
                <c:pt idx="410">
                  <c:v>0.42072916666666665</c:v>
                </c:pt>
                <c:pt idx="411">
                  <c:v>0.42072916666666665</c:v>
                </c:pt>
                <c:pt idx="412">
                  <c:v>0.42072916666666665</c:v>
                </c:pt>
                <c:pt idx="413">
                  <c:v>0.42074074074074069</c:v>
                </c:pt>
                <c:pt idx="414">
                  <c:v>0.42074074074074069</c:v>
                </c:pt>
                <c:pt idx="415">
                  <c:v>0.42074074074074069</c:v>
                </c:pt>
                <c:pt idx="416">
                  <c:v>0.42074074074074069</c:v>
                </c:pt>
                <c:pt idx="417">
                  <c:v>0.42075231481481484</c:v>
                </c:pt>
                <c:pt idx="418">
                  <c:v>0.42075231481481484</c:v>
                </c:pt>
                <c:pt idx="419">
                  <c:v>0.42075231481481484</c:v>
                </c:pt>
                <c:pt idx="420">
                  <c:v>0.42075231481481484</c:v>
                </c:pt>
                <c:pt idx="421">
                  <c:v>0.42076388888888888</c:v>
                </c:pt>
                <c:pt idx="422">
                  <c:v>0.42076388888888888</c:v>
                </c:pt>
                <c:pt idx="423">
                  <c:v>0.42076388888888888</c:v>
                </c:pt>
                <c:pt idx="424">
                  <c:v>0.42077546296296298</c:v>
                </c:pt>
                <c:pt idx="425">
                  <c:v>0.42077546296296298</c:v>
                </c:pt>
                <c:pt idx="426">
                  <c:v>0.42077546296296298</c:v>
                </c:pt>
                <c:pt idx="427">
                  <c:v>0.42077546296296298</c:v>
                </c:pt>
                <c:pt idx="428">
                  <c:v>0.42078703703703701</c:v>
                </c:pt>
                <c:pt idx="429">
                  <c:v>0.42078703703703701</c:v>
                </c:pt>
                <c:pt idx="430">
                  <c:v>0.42078703703703701</c:v>
                </c:pt>
                <c:pt idx="431">
                  <c:v>0.42078703703703701</c:v>
                </c:pt>
                <c:pt idx="432">
                  <c:v>0.42079861111111111</c:v>
                </c:pt>
                <c:pt idx="433">
                  <c:v>0.42079861111111111</c:v>
                </c:pt>
                <c:pt idx="434">
                  <c:v>0.42079861111111111</c:v>
                </c:pt>
                <c:pt idx="435">
                  <c:v>0.42079861111111111</c:v>
                </c:pt>
                <c:pt idx="436">
                  <c:v>0.42081018518518515</c:v>
                </c:pt>
                <c:pt idx="437">
                  <c:v>0.42081018518518515</c:v>
                </c:pt>
                <c:pt idx="438">
                  <c:v>0.42081018518518515</c:v>
                </c:pt>
                <c:pt idx="439">
                  <c:v>0.42081018518518515</c:v>
                </c:pt>
                <c:pt idx="440">
                  <c:v>0.4208217592592593</c:v>
                </c:pt>
                <c:pt idx="441">
                  <c:v>0.4208217592592593</c:v>
                </c:pt>
                <c:pt idx="442">
                  <c:v>0.4208217592592593</c:v>
                </c:pt>
                <c:pt idx="443">
                  <c:v>0.42083333333333334</c:v>
                </c:pt>
                <c:pt idx="444">
                  <c:v>0.42083333333333334</c:v>
                </c:pt>
                <c:pt idx="445">
                  <c:v>0.42083333333333334</c:v>
                </c:pt>
                <c:pt idx="446">
                  <c:v>0.42083333333333334</c:v>
                </c:pt>
                <c:pt idx="447">
                  <c:v>0.42084490740740743</c:v>
                </c:pt>
                <c:pt idx="448">
                  <c:v>0.42084490740740743</c:v>
                </c:pt>
                <c:pt idx="449">
                  <c:v>0.42084490740740743</c:v>
                </c:pt>
                <c:pt idx="450">
                  <c:v>0.42084490740740743</c:v>
                </c:pt>
                <c:pt idx="451">
                  <c:v>0.42085648148148147</c:v>
                </c:pt>
                <c:pt idx="452">
                  <c:v>0.42085648148148147</c:v>
                </c:pt>
                <c:pt idx="453">
                  <c:v>0.42085648148148147</c:v>
                </c:pt>
                <c:pt idx="454">
                  <c:v>0.42085648148148147</c:v>
                </c:pt>
                <c:pt idx="455">
                  <c:v>0.42086805555555556</c:v>
                </c:pt>
                <c:pt idx="456">
                  <c:v>0.42086805555555556</c:v>
                </c:pt>
                <c:pt idx="457">
                  <c:v>0.42086805555555556</c:v>
                </c:pt>
                <c:pt idx="458">
                  <c:v>0.4208796296296296</c:v>
                </c:pt>
                <c:pt idx="459">
                  <c:v>0.4208796296296296</c:v>
                </c:pt>
                <c:pt idx="460">
                  <c:v>0.4208796296296296</c:v>
                </c:pt>
                <c:pt idx="461">
                  <c:v>0.4208796296296296</c:v>
                </c:pt>
                <c:pt idx="462">
                  <c:v>0.42089120370370375</c:v>
                </c:pt>
                <c:pt idx="463">
                  <c:v>0.42089120370370375</c:v>
                </c:pt>
                <c:pt idx="464">
                  <c:v>0.42089120370370375</c:v>
                </c:pt>
                <c:pt idx="465">
                  <c:v>0.42089120370370375</c:v>
                </c:pt>
                <c:pt idx="466">
                  <c:v>0.42090277777777779</c:v>
                </c:pt>
                <c:pt idx="467">
                  <c:v>0.42090277777777779</c:v>
                </c:pt>
                <c:pt idx="468">
                  <c:v>0.42090277777777779</c:v>
                </c:pt>
                <c:pt idx="469">
                  <c:v>0.42090277777777779</c:v>
                </c:pt>
                <c:pt idx="470">
                  <c:v>0.42091435185185189</c:v>
                </c:pt>
                <c:pt idx="471">
                  <c:v>0.42091435185185189</c:v>
                </c:pt>
                <c:pt idx="472">
                  <c:v>0.42091435185185189</c:v>
                </c:pt>
                <c:pt idx="473">
                  <c:v>0.42092592592592593</c:v>
                </c:pt>
                <c:pt idx="474">
                  <c:v>0.42092592592592593</c:v>
                </c:pt>
                <c:pt idx="475">
                  <c:v>0.42092592592592593</c:v>
                </c:pt>
                <c:pt idx="476">
                  <c:v>0.42092592592592593</c:v>
                </c:pt>
                <c:pt idx="477">
                  <c:v>0.42093749999999996</c:v>
                </c:pt>
                <c:pt idx="478">
                  <c:v>0.42093749999999996</c:v>
                </c:pt>
                <c:pt idx="479">
                  <c:v>0.42093749999999996</c:v>
                </c:pt>
                <c:pt idx="480">
                  <c:v>0.42093749999999996</c:v>
                </c:pt>
                <c:pt idx="481">
                  <c:v>0.42094907407407406</c:v>
                </c:pt>
                <c:pt idx="482">
                  <c:v>0.42094907407407406</c:v>
                </c:pt>
                <c:pt idx="483">
                  <c:v>0.42094907407407406</c:v>
                </c:pt>
                <c:pt idx="484">
                  <c:v>0.42094907407407406</c:v>
                </c:pt>
                <c:pt idx="485">
                  <c:v>0.4209606481481481</c:v>
                </c:pt>
                <c:pt idx="486">
                  <c:v>0.4209606481481481</c:v>
                </c:pt>
                <c:pt idx="487">
                  <c:v>0.4209606481481481</c:v>
                </c:pt>
                <c:pt idx="488">
                  <c:v>0.42097222222222225</c:v>
                </c:pt>
                <c:pt idx="489">
                  <c:v>0.42097222222222225</c:v>
                </c:pt>
                <c:pt idx="490">
                  <c:v>0.42097222222222225</c:v>
                </c:pt>
                <c:pt idx="491">
                  <c:v>0.42097222222222225</c:v>
                </c:pt>
                <c:pt idx="492">
                  <c:v>0.42098379629629629</c:v>
                </c:pt>
                <c:pt idx="493">
                  <c:v>0.42098379629629629</c:v>
                </c:pt>
                <c:pt idx="494">
                  <c:v>0.42098379629629629</c:v>
                </c:pt>
                <c:pt idx="495">
                  <c:v>0.42098379629629629</c:v>
                </c:pt>
                <c:pt idx="496">
                  <c:v>0.42099537037037038</c:v>
                </c:pt>
                <c:pt idx="497">
                  <c:v>0.42099537037037038</c:v>
                </c:pt>
                <c:pt idx="498">
                  <c:v>0.42099537037037038</c:v>
                </c:pt>
                <c:pt idx="499">
                  <c:v>0.42099537037037038</c:v>
                </c:pt>
                <c:pt idx="500">
                  <c:v>0.42100694444444442</c:v>
                </c:pt>
                <c:pt idx="501">
                  <c:v>0.42100694444444442</c:v>
                </c:pt>
                <c:pt idx="502">
                  <c:v>0.42100694444444442</c:v>
                </c:pt>
                <c:pt idx="503">
                  <c:v>0.42101851851851851</c:v>
                </c:pt>
                <c:pt idx="504">
                  <c:v>0.42101851851851851</c:v>
                </c:pt>
                <c:pt idx="505">
                  <c:v>0.42101851851851851</c:v>
                </c:pt>
                <c:pt idx="506">
                  <c:v>0.42101851851851851</c:v>
                </c:pt>
                <c:pt idx="507">
                  <c:v>0.42103009259259255</c:v>
                </c:pt>
                <c:pt idx="508">
                  <c:v>0.42103009259259255</c:v>
                </c:pt>
                <c:pt idx="509">
                  <c:v>0.42103009259259255</c:v>
                </c:pt>
                <c:pt idx="510">
                  <c:v>0.42103009259259255</c:v>
                </c:pt>
                <c:pt idx="511">
                  <c:v>0.4210416666666667</c:v>
                </c:pt>
                <c:pt idx="512">
                  <c:v>0.4210416666666667</c:v>
                </c:pt>
                <c:pt idx="513">
                  <c:v>0.4210416666666667</c:v>
                </c:pt>
                <c:pt idx="514">
                  <c:v>0.4210416666666667</c:v>
                </c:pt>
                <c:pt idx="515">
                  <c:v>0.42105324074074074</c:v>
                </c:pt>
                <c:pt idx="516">
                  <c:v>0.42105324074074074</c:v>
                </c:pt>
                <c:pt idx="517">
                  <c:v>0.42105324074074074</c:v>
                </c:pt>
                <c:pt idx="518">
                  <c:v>0.42105324074074074</c:v>
                </c:pt>
                <c:pt idx="519">
                  <c:v>0.42106481481481484</c:v>
                </c:pt>
                <c:pt idx="520">
                  <c:v>0.42106481481481484</c:v>
                </c:pt>
                <c:pt idx="521">
                  <c:v>0.42106481481481484</c:v>
                </c:pt>
                <c:pt idx="522">
                  <c:v>0.42107638888888888</c:v>
                </c:pt>
                <c:pt idx="523">
                  <c:v>0.42107638888888888</c:v>
                </c:pt>
                <c:pt idx="524">
                  <c:v>0.42107638888888888</c:v>
                </c:pt>
                <c:pt idx="525">
                  <c:v>0.42107638888888888</c:v>
                </c:pt>
                <c:pt idx="526">
                  <c:v>0.42108796296296297</c:v>
                </c:pt>
                <c:pt idx="527">
                  <c:v>0.42108796296296297</c:v>
                </c:pt>
                <c:pt idx="528">
                  <c:v>0.42108796296296297</c:v>
                </c:pt>
                <c:pt idx="529">
                  <c:v>0.42108796296296297</c:v>
                </c:pt>
                <c:pt idx="530">
                  <c:v>0.42109953703703701</c:v>
                </c:pt>
                <c:pt idx="531">
                  <c:v>0.42109953703703701</c:v>
                </c:pt>
                <c:pt idx="532">
                  <c:v>0.42109953703703701</c:v>
                </c:pt>
                <c:pt idx="533">
                  <c:v>0.42109953703703701</c:v>
                </c:pt>
                <c:pt idx="534">
                  <c:v>0.42111111111111116</c:v>
                </c:pt>
                <c:pt idx="535">
                  <c:v>0.42111111111111116</c:v>
                </c:pt>
                <c:pt idx="536">
                  <c:v>0.42111111111111116</c:v>
                </c:pt>
                <c:pt idx="537">
                  <c:v>0.4211226851851852</c:v>
                </c:pt>
                <c:pt idx="538">
                  <c:v>0.4211226851851852</c:v>
                </c:pt>
                <c:pt idx="539">
                  <c:v>0.4211226851851852</c:v>
                </c:pt>
                <c:pt idx="540">
                  <c:v>0.4211226851851852</c:v>
                </c:pt>
                <c:pt idx="541">
                  <c:v>0.42113425925925929</c:v>
                </c:pt>
                <c:pt idx="542">
                  <c:v>0.42113425925925929</c:v>
                </c:pt>
                <c:pt idx="543">
                  <c:v>0.42113425925925929</c:v>
                </c:pt>
                <c:pt idx="544">
                  <c:v>0.42113425925925929</c:v>
                </c:pt>
                <c:pt idx="545">
                  <c:v>0.42114583333333333</c:v>
                </c:pt>
                <c:pt idx="546">
                  <c:v>0.42114583333333333</c:v>
                </c:pt>
                <c:pt idx="547">
                  <c:v>0.42114583333333333</c:v>
                </c:pt>
                <c:pt idx="548">
                  <c:v>0.42114583333333333</c:v>
                </c:pt>
                <c:pt idx="549">
                  <c:v>0.42115740740740742</c:v>
                </c:pt>
                <c:pt idx="550">
                  <c:v>0.42115740740740742</c:v>
                </c:pt>
                <c:pt idx="551">
                  <c:v>0.42115740740740742</c:v>
                </c:pt>
                <c:pt idx="552">
                  <c:v>0.42116898148148146</c:v>
                </c:pt>
                <c:pt idx="553">
                  <c:v>0.42116898148148146</c:v>
                </c:pt>
                <c:pt idx="554">
                  <c:v>0.42116898148148146</c:v>
                </c:pt>
                <c:pt idx="555">
                  <c:v>0.42116898148148146</c:v>
                </c:pt>
                <c:pt idx="556">
                  <c:v>0.4211805555555555</c:v>
                </c:pt>
                <c:pt idx="557">
                  <c:v>0.4211805555555555</c:v>
                </c:pt>
                <c:pt idx="558">
                  <c:v>0.4211805555555555</c:v>
                </c:pt>
                <c:pt idx="559">
                  <c:v>0.4211805555555555</c:v>
                </c:pt>
                <c:pt idx="560">
                  <c:v>0.42119212962962965</c:v>
                </c:pt>
                <c:pt idx="561">
                  <c:v>0.42119212962962965</c:v>
                </c:pt>
                <c:pt idx="562">
                  <c:v>0.42119212962962965</c:v>
                </c:pt>
                <c:pt idx="563">
                  <c:v>0.42119212962962965</c:v>
                </c:pt>
                <c:pt idx="564">
                  <c:v>0.42120370370370369</c:v>
                </c:pt>
                <c:pt idx="565">
                  <c:v>0.42120370370370369</c:v>
                </c:pt>
                <c:pt idx="566">
                  <c:v>0.42120370370370369</c:v>
                </c:pt>
                <c:pt idx="567">
                  <c:v>0.42121527777777779</c:v>
                </c:pt>
                <c:pt idx="568">
                  <c:v>0.42121527777777779</c:v>
                </c:pt>
                <c:pt idx="569">
                  <c:v>0.42121527777777779</c:v>
                </c:pt>
                <c:pt idx="570">
                  <c:v>0.42121527777777779</c:v>
                </c:pt>
                <c:pt idx="571">
                  <c:v>0.42122685185185182</c:v>
                </c:pt>
                <c:pt idx="572">
                  <c:v>0.42122685185185182</c:v>
                </c:pt>
                <c:pt idx="573">
                  <c:v>0.42122685185185182</c:v>
                </c:pt>
                <c:pt idx="574">
                  <c:v>0.42122685185185182</c:v>
                </c:pt>
                <c:pt idx="575">
                  <c:v>0.42123842592592592</c:v>
                </c:pt>
                <c:pt idx="576">
                  <c:v>0.42123842592592592</c:v>
                </c:pt>
                <c:pt idx="577">
                  <c:v>0.42123842592592592</c:v>
                </c:pt>
                <c:pt idx="578">
                  <c:v>0.42123842592592592</c:v>
                </c:pt>
                <c:pt idx="579">
                  <c:v>0.42124999999999996</c:v>
                </c:pt>
                <c:pt idx="580">
                  <c:v>0.42124999999999996</c:v>
                </c:pt>
                <c:pt idx="581">
                  <c:v>0.42124999999999996</c:v>
                </c:pt>
                <c:pt idx="582">
                  <c:v>0.42126157407407411</c:v>
                </c:pt>
                <c:pt idx="583">
                  <c:v>0.42126157407407411</c:v>
                </c:pt>
                <c:pt idx="584">
                  <c:v>0.42126157407407411</c:v>
                </c:pt>
                <c:pt idx="585">
                  <c:v>0.42126157407407411</c:v>
                </c:pt>
                <c:pt idx="586">
                  <c:v>0.42127314814814815</c:v>
                </c:pt>
                <c:pt idx="587">
                  <c:v>0.42127314814814815</c:v>
                </c:pt>
                <c:pt idx="588">
                  <c:v>0.42127314814814815</c:v>
                </c:pt>
                <c:pt idx="589">
                  <c:v>0.42127314814814815</c:v>
                </c:pt>
                <c:pt idx="590">
                  <c:v>0.42128472222222224</c:v>
                </c:pt>
                <c:pt idx="591">
                  <c:v>0.42128472222222224</c:v>
                </c:pt>
                <c:pt idx="592">
                  <c:v>0.42128472222222224</c:v>
                </c:pt>
                <c:pt idx="593">
                  <c:v>0.42128472222222224</c:v>
                </c:pt>
                <c:pt idx="594">
                  <c:v>0.42129629629629628</c:v>
                </c:pt>
                <c:pt idx="595">
                  <c:v>0.42129629629629628</c:v>
                </c:pt>
                <c:pt idx="596">
                  <c:v>0.42129629629629628</c:v>
                </c:pt>
                <c:pt idx="597">
                  <c:v>0.42129629629629628</c:v>
                </c:pt>
                <c:pt idx="598">
                  <c:v>0.42130787037037037</c:v>
                </c:pt>
                <c:pt idx="599">
                  <c:v>0.42130787037037037</c:v>
                </c:pt>
                <c:pt idx="600">
                  <c:v>0.42130787037037037</c:v>
                </c:pt>
                <c:pt idx="601">
                  <c:v>0.42131944444444441</c:v>
                </c:pt>
                <c:pt idx="602">
                  <c:v>0.42131944444444441</c:v>
                </c:pt>
                <c:pt idx="603">
                  <c:v>0.42131944444444441</c:v>
                </c:pt>
                <c:pt idx="604">
                  <c:v>0.42131944444444441</c:v>
                </c:pt>
                <c:pt idx="605">
                  <c:v>0.42133101851851856</c:v>
                </c:pt>
                <c:pt idx="606">
                  <c:v>0.42133101851851856</c:v>
                </c:pt>
                <c:pt idx="607">
                  <c:v>0.42133101851851856</c:v>
                </c:pt>
                <c:pt idx="608">
                  <c:v>0.42133101851851856</c:v>
                </c:pt>
                <c:pt idx="609">
                  <c:v>0.4213425925925926</c:v>
                </c:pt>
                <c:pt idx="610">
                  <c:v>0.4213425925925926</c:v>
                </c:pt>
                <c:pt idx="611">
                  <c:v>0.4213425925925926</c:v>
                </c:pt>
                <c:pt idx="612">
                  <c:v>0.4213425925925926</c:v>
                </c:pt>
                <c:pt idx="613">
                  <c:v>0.4213541666666667</c:v>
                </c:pt>
                <c:pt idx="614">
                  <c:v>0.4213541666666667</c:v>
                </c:pt>
                <c:pt idx="615">
                  <c:v>0.4213541666666667</c:v>
                </c:pt>
                <c:pt idx="616">
                  <c:v>0.42136574074074074</c:v>
                </c:pt>
                <c:pt idx="617">
                  <c:v>0.42136574074074074</c:v>
                </c:pt>
                <c:pt idx="618">
                  <c:v>0.42136574074074074</c:v>
                </c:pt>
                <c:pt idx="619">
                  <c:v>0.42136574074074074</c:v>
                </c:pt>
                <c:pt idx="620">
                  <c:v>0.42137731481481483</c:v>
                </c:pt>
                <c:pt idx="621">
                  <c:v>0.42137731481481483</c:v>
                </c:pt>
                <c:pt idx="622">
                  <c:v>0.42137731481481483</c:v>
                </c:pt>
                <c:pt idx="623">
                  <c:v>0.42137731481481483</c:v>
                </c:pt>
                <c:pt idx="624">
                  <c:v>0.42138888888888887</c:v>
                </c:pt>
                <c:pt idx="625">
                  <c:v>0.42138888888888887</c:v>
                </c:pt>
                <c:pt idx="626">
                  <c:v>0.42138888888888887</c:v>
                </c:pt>
                <c:pt idx="627">
                  <c:v>0.42138888888888887</c:v>
                </c:pt>
                <c:pt idx="628">
                  <c:v>0.42140046296296302</c:v>
                </c:pt>
                <c:pt idx="629">
                  <c:v>0.42140046296296302</c:v>
                </c:pt>
                <c:pt idx="630">
                  <c:v>0.42140046296296302</c:v>
                </c:pt>
                <c:pt idx="631">
                  <c:v>0.42141203703703706</c:v>
                </c:pt>
                <c:pt idx="632">
                  <c:v>0.42141203703703706</c:v>
                </c:pt>
                <c:pt idx="633">
                  <c:v>0.42141203703703706</c:v>
                </c:pt>
                <c:pt idx="634">
                  <c:v>0.42141203703703706</c:v>
                </c:pt>
                <c:pt idx="635">
                  <c:v>0.4214236111111111</c:v>
                </c:pt>
                <c:pt idx="636">
                  <c:v>0.4214236111111111</c:v>
                </c:pt>
                <c:pt idx="637">
                  <c:v>0.4214236111111111</c:v>
                </c:pt>
                <c:pt idx="638">
                  <c:v>0.4214236111111111</c:v>
                </c:pt>
                <c:pt idx="639">
                  <c:v>0.42143518518518519</c:v>
                </c:pt>
                <c:pt idx="640">
                  <c:v>0.42143518518518519</c:v>
                </c:pt>
                <c:pt idx="641">
                  <c:v>0.42143518518518519</c:v>
                </c:pt>
                <c:pt idx="642">
                  <c:v>0.42143518518518519</c:v>
                </c:pt>
                <c:pt idx="643">
                  <c:v>0.42144675925925923</c:v>
                </c:pt>
                <c:pt idx="644">
                  <c:v>0.42144675925925923</c:v>
                </c:pt>
                <c:pt idx="645">
                  <c:v>0.42144675925925923</c:v>
                </c:pt>
                <c:pt idx="646">
                  <c:v>0.42145833333333332</c:v>
                </c:pt>
                <c:pt idx="647">
                  <c:v>0.42145833333333332</c:v>
                </c:pt>
                <c:pt idx="648">
                  <c:v>0.42145833333333332</c:v>
                </c:pt>
                <c:pt idx="649">
                  <c:v>0.42145833333333332</c:v>
                </c:pt>
                <c:pt idx="650">
                  <c:v>0.42146990740740736</c:v>
                </c:pt>
                <c:pt idx="651">
                  <c:v>0.42146990740740736</c:v>
                </c:pt>
                <c:pt idx="652">
                  <c:v>0.42146990740740736</c:v>
                </c:pt>
                <c:pt idx="653">
                  <c:v>0.42146990740740736</c:v>
                </c:pt>
                <c:pt idx="654">
                  <c:v>0.42148148148148151</c:v>
                </c:pt>
                <c:pt idx="655">
                  <c:v>0.42148148148148151</c:v>
                </c:pt>
                <c:pt idx="656">
                  <c:v>0.42148148148148151</c:v>
                </c:pt>
                <c:pt idx="657">
                  <c:v>0.42148148148148151</c:v>
                </c:pt>
                <c:pt idx="658">
                  <c:v>0.42149305555555555</c:v>
                </c:pt>
                <c:pt idx="659">
                  <c:v>0.42149305555555555</c:v>
                </c:pt>
                <c:pt idx="660">
                  <c:v>0.42149305555555555</c:v>
                </c:pt>
                <c:pt idx="661">
                  <c:v>0.42150462962962965</c:v>
                </c:pt>
                <c:pt idx="662">
                  <c:v>0.42150462962962965</c:v>
                </c:pt>
                <c:pt idx="663">
                  <c:v>0.42150462962962965</c:v>
                </c:pt>
                <c:pt idx="664">
                  <c:v>0.42150462962962965</c:v>
                </c:pt>
                <c:pt idx="665">
                  <c:v>0.42151620370370368</c:v>
                </c:pt>
                <c:pt idx="666">
                  <c:v>0.42151620370370368</c:v>
                </c:pt>
                <c:pt idx="667">
                  <c:v>0.42151620370370368</c:v>
                </c:pt>
                <c:pt idx="668">
                  <c:v>0.42151620370370368</c:v>
                </c:pt>
                <c:pt idx="669">
                  <c:v>0.42152777777777778</c:v>
                </c:pt>
                <c:pt idx="670">
                  <c:v>0.42152777777777778</c:v>
                </c:pt>
                <c:pt idx="671">
                  <c:v>0.42152777777777778</c:v>
                </c:pt>
                <c:pt idx="672">
                  <c:v>0.42152777777777778</c:v>
                </c:pt>
                <c:pt idx="673">
                  <c:v>0.42153935185185182</c:v>
                </c:pt>
                <c:pt idx="674">
                  <c:v>0.42153935185185182</c:v>
                </c:pt>
                <c:pt idx="675">
                  <c:v>0.42153935185185182</c:v>
                </c:pt>
                <c:pt idx="676">
                  <c:v>0.42153935185185182</c:v>
                </c:pt>
                <c:pt idx="677">
                  <c:v>0.42155092592592597</c:v>
                </c:pt>
                <c:pt idx="678">
                  <c:v>0.42155092592592597</c:v>
                </c:pt>
                <c:pt idx="679">
                  <c:v>0.42155092592592597</c:v>
                </c:pt>
                <c:pt idx="680">
                  <c:v>0.42156250000000001</c:v>
                </c:pt>
                <c:pt idx="681">
                  <c:v>0.42156250000000001</c:v>
                </c:pt>
                <c:pt idx="682">
                  <c:v>0.42156250000000001</c:v>
                </c:pt>
                <c:pt idx="683">
                  <c:v>0.42156250000000001</c:v>
                </c:pt>
                <c:pt idx="684">
                  <c:v>0.4215740740740741</c:v>
                </c:pt>
                <c:pt idx="685">
                  <c:v>0.4215740740740741</c:v>
                </c:pt>
                <c:pt idx="686">
                  <c:v>0.4215740740740741</c:v>
                </c:pt>
                <c:pt idx="687">
                  <c:v>0.4215740740740741</c:v>
                </c:pt>
                <c:pt idx="688">
                  <c:v>0.42158564814814814</c:v>
                </c:pt>
                <c:pt idx="689">
                  <c:v>0.42158564814814814</c:v>
                </c:pt>
                <c:pt idx="690">
                  <c:v>0.42158564814814814</c:v>
                </c:pt>
                <c:pt idx="691">
                  <c:v>0.42158564814814814</c:v>
                </c:pt>
                <c:pt idx="692">
                  <c:v>0.42159722222222223</c:v>
                </c:pt>
                <c:pt idx="693">
                  <c:v>0.42159722222222223</c:v>
                </c:pt>
                <c:pt idx="694">
                  <c:v>0.42159722222222223</c:v>
                </c:pt>
                <c:pt idx="695">
                  <c:v>0.42160879629629627</c:v>
                </c:pt>
                <c:pt idx="696">
                  <c:v>0.42160879629629627</c:v>
                </c:pt>
                <c:pt idx="697">
                  <c:v>0.42160879629629627</c:v>
                </c:pt>
                <c:pt idx="698">
                  <c:v>0.42160879629629627</c:v>
                </c:pt>
                <c:pt idx="699">
                  <c:v>0.42162037037037042</c:v>
                </c:pt>
                <c:pt idx="700">
                  <c:v>0.42162037037037042</c:v>
                </c:pt>
                <c:pt idx="701">
                  <c:v>0.42162037037037042</c:v>
                </c:pt>
                <c:pt idx="702">
                  <c:v>0.42162037037037042</c:v>
                </c:pt>
                <c:pt idx="703">
                  <c:v>0.42163194444444446</c:v>
                </c:pt>
                <c:pt idx="704">
                  <c:v>0.42163194444444446</c:v>
                </c:pt>
                <c:pt idx="705">
                  <c:v>0.42163194444444446</c:v>
                </c:pt>
                <c:pt idx="706">
                  <c:v>0.42163194444444446</c:v>
                </c:pt>
                <c:pt idx="707">
                  <c:v>0.4216435185185185</c:v>
                </c:pt>
                <c:pt idx="708">
                  <c:v>0.4216435185185185</c:v>
                </c:pt>
                <c:pt idx="709">
                  <c:v>0.4216435185185185</c:v>
                </c:pt>
                <c:pt idx="710">
                  <c:v>0.4216550925925926</c:v>
                </c:pt>
                <c:pt idx="711">
                  <c:v>0.4216550925925926</c:v>
                </c:pt>
                <c:pt idx="712">
                  <c:v>0.4216550925925926</c:v>
                </c:pt>
                <c:pt idx="713">
                  <c:v>0.4216550925925926</c:v>
                </c:pt>
                <c:pt idx="714">
                  <c:v>0.42166666666666663</c:v>
                </c:pt>
                <c:pt idx="715">
                  <c:v>0.42166666666666663</c:v>
                </c:pt>
                <c:pt idx="716">
                  <c:v>0.42166666666666663</c:v>
                </c:pt>
                <c:pt idx="717">
                  <c:v>0.42167824074074073</c:v>
                </c:pt>
                <c:pt idx="718">
                  <c:v>0.42167824074074073</c:v>
                </c:pt>
                <c:pt idx="719">
                  <c:v>0.42167824074074073</c:v>
                </c:pt>
                <c:pt idx="720">
                  <c:v>0.42167824074074073</c:v>
                </c:pt>
                <c:pt idx="721">
                  <c:v>0.42167824074074073</c:v>
                </c:pt>
                <c:pt idx="722">
                  <c:v>0.42168981481481477</c:v>
                </c:pt>
                <c:pt idx="723">
                  <c:v>0.42168981481481477</c:v>
                </c:pt>
                <c:pt idx="724">
                  <c:v>0.42168981481481477</c:v>
                </c:pt>
                <c:pt idx="725">
                  <c:v>0.42170138888888892</c:v>
                </c:pt>
                <c:pt idx="726">
                  <c:v>0.42170138888888892</c:v>
                </c:pt>
                <c:pt idx="727">
                  <c:v>0.42170138888888892</c:v>
                </c:pt>
                <c:pt idx="728">
                  <c:v>0.42170138888888892</c:v>
                </c:pt>
                <c:pt idx="729">
                  <c:v>0.42171296296296296</c:v>
                </c:pt>
                <c:pt idx="730">
                  <c:v>0.42171296296296296</c:v>
                </c:pt>
                <c:pt idx="731">
                  <c:v>0.42171296296296296</c:v>
                </c:pt>
                <c:pt idx="732">
                  <c:v>0.42171296296296296</c:v>
                </c:pt>
                <c:pt idx="733">
                  <c:v>0.42172453703703705</c:v>
                </c:pt>
                <c:pt idx="734">
                  <c:v>0.42172453703703705</c:v>
                </c:pt>
                <c:pt idx="735">
                  <c:v>0.42172453703703705</c:v>
                </c:pt>
                <c:pt idx="736">
                  <c:v>0.42172453703703705</c:v>
                </c:pt>
                <c:pt idx="737">
                  <c:v>0.42173611111111109</c:v>
                </c:pt>
                <c:pt idx="738">
                  <c:v>0.42173611111111109</c:v>
                </c:pt>
                <c:pt idx="739">
                  <c:v>0.42173611111111109</c:v>
                </c:pt>
                <c:pt idx="740">
                  <c:v>0.42173611111111109</c:v>
                </c:pt>
                <c:pt idx="741">
                  <c:v>0.42174768518518518</c:v>
                </c:pt>
                <c:pt idx="742">
                  <c:v>0.42174768518518518</c:v>
                </c:pt>
                <c:pt idx="743">
                  <c:v>0.42174768518518518</c:v>
                </c:pt>
                <c:pt idx="744">
                  <c:v>0.42175925925925922</c:v>
                </c:pt>
                <c:pt idx="745">
                  <c:v>0.42175925925925922</c:v>
                </c:pt>
                <c:pt idx="746">
                  <c:v>0.42175925925925922</c:v>
                </c:pt>
                <c:pt idx="747">
                  <c:v>0.42175925925925922</c:v>
                </c:pt>
                <c:pt idx="748">
                  <c:v>0.42177083333333337</c:v>
                </c:pt>
                <c:pt idx="749">
                  <c:v>0.42177083333333337</c:v>
                </c:pt>
                <c:pt idx="750">
                  <c:v>0.42177083333333337</c:v>
                </c:pt>
                <c:pt idx="751">
                  <c:v>0.42177083333333337</c:v>
                </c:pt>
                <c:pt idx="752">
                  <c:v>0.42178240740740741</c:v>
                </c:pt>
                <c:pt idx="753">
                  <c:v>0.42178240740740741</c:v>
                </c:pt>
                <c:pt idx="754">
                  <c:v>0.42178240740740741</c:v>
                </c:pt>
                <c:pt idx="755">
                  <c:v>0.42178240740740741</c:v>
                </c:pt>
                <c:pt idx="756">
                  <c:v>0.42179398148148151</c:v>
                </c:pt>
                <c:pt idx="757">
                  <c:v>0.42179398148148151</c:v>
                </c:pt>
                <c:pt idx="758">
                  <c:v>0.42179398148148151</c:v>
                </c:pt>
                <c:pt idx="759">
                  <c:v>0.42180555555555554</c:v>
                </c:pt>
                <c:pt idx="760">
                  <c:v>0.42180555555555554</c:v>
                </c:pt>
                <c:pt idx="761">
                  <c:v>0.42180555555555554</c:v>
                </c:pt>
                <c:pt idx="762">
                  <c:v>0.42180555555555554</c:v>
                </c:pt>
                <c:pt idx="763">
                  <c:v>0.42181712962962964</c:v>
                </c:pt>
                <c:pt idx="764">
                  <c:v>0.42181712962962964</c:v>
                </c:pt>
                <c:pt idx="765">
                  <c:v>0.42181712962962964</c:v>
                </c:pt>
                <c:pt idx="766">
                  <c:v>0.42181712962962964</c:v>
                </c:pt>
                <c:pt idx="767">
                  <c:v>0.42182870370370368</c:v>
                </c:pt>
                <c:pt idx="768">
                  <c:v>0.42182870370370368</c:v>
                </c:pt>
                <c:pt idx="769">
                  <c:v>0.42182870370370368</c:v>
                </c:pt>
                <c:pt idx="770">
                  <c:v>0.42182870370370368</c:v>
                </c:pt>
                <c:pt idx="771">
                  <c:v>0.42184027777777783</c:v>
                </c:pt>
                <c:pt idx="772">
                  <c:v>0.42184027777777783</c:v>
                </c:pt>
                <c:pt idx="773">
                  <c:v>0.42184027777777783</c:v>
                </c:pt>
                <c:pt idx="774">
                  <c:v>0.42185185185185187</c:v>
                </c:pt>
                <c:pt idx="775">
                  <c:v>0.42185185185185187</c:v>
                </c:pt>
                <c:pt idx="776">
                  <c:v>0.42185185185185187</c:v>
                </c:pt>
                <c:pt idx="777">
                  <c:v>0.42185185185185187</c:v>
                </c:pt>
                <c:pt idx="778">
                  <c:v>0.42186342592592596</c:v>
                </c:pt>
                <c:pt idx="779">
                  <c:v>0.42186342592592596</c:v>
                </c:pt>
                <c:pt idx="780">
                  <c:v>0.42186342592592596</c:v>
                </c:pt>
                <c:pt idx="781">
                  <c:v>0.42186342592592596</c:v>
                </c:pt>
                <c:pt idx="782">
                  <c:v>0.421875</c:v>
                </c:pt>
                <c:pt idx="783">
                  <c:v>0.421875</c:v>
                </c:pt>
                <c:pt idx="784">
                  <c:v>0.421875</c:v>
                </c:pt>
                <c:pt idx="785">
                  <c:v>0.421875</c:v>
                </c:pt>
                <c:pt idx="786">
                  <c:v>0.42188657407407404</c:v>
                </c:pt>
                <c:pt idx="787">
                  <c:v>0.42188657407407404</c:v>
                </c:pt>
                <c:pt idx="788">
                  <c:v>0.42188657407407404</c:v>
                </c:pt>
                <c:pt idx="789">
                  <c:v>0.42189814814814813</c:v>
                </c:pt>
                <c:pt idx="790">
                  <c:v>0.42189814814814813</c:v>
                </c:pt>
                <c:pt idx="791">
                  <c:v>0.42189814814814813</c:v>
                </c:pt>
                <c:pt idx="792">
                  <c:v>0.42189814814814813</c:v>
                </c:pt>
                <c:pt idx="793">
                  <c:v>0.42190972222222217</c:v>
                </c:pt>
                <c:pt idx="794">
                  <c:v>0.42190972222222217</c:v>
                </c:pt>
                <c:pt idx="795">
                  <c:v>0.42190972222222217</c:v>
                </c:pt>
                <c:pt idx="796">
                  <c:v>0.42190972222222217</c:v>
                </c:pt>
                <c:pt idx="797">
                  <c:v>0.42192129629629632</c:v>
                </c:pt>
                <c:pt idx="798">
                  <c:v>0.42192129629629632</c:v>
                </c:pt>
                <c:pt idx="799">
                  <c:v>0.42192129629629632</c:v>
                </c:pt>
                <c:pt idx="800">
                  <c:v>0.42192129629629632</c:v>
                </c:pt>
                <c:pt idx="801">
                  <c:v>0.42193287037037036</c:v>
                </c:pt>
                <c:pt idx="802">
                  <c:v>0.42193287037037036</c:v>
                </c:pt>
                <c:pt idx="803">
                  <c:v>0.42193287037037036</c:v>
                </c:pt>
                <c:pt idx="804">
                  <c:v>0.42194444444444446</c:v>
                </c:pt>
                <c:pt idx="805">
                  <c:v>0.42194444444444446</c:v>
                </c:pt>
                <c:pt idx="806">
                  <c:v>0.42194444444444446</c:v>
                </c:pt>
                <c:pt idx="807">
                  <c:v>0.42194444444444446</c:v>
                </c:pt>
                <c:pt idx="808">
                  <c:v>0.42195601851851849</c:v>
                </c:pt>
                <c:pt idx="809">
                  <c:v>0.42195601851851849</c:v>
                </c:pt>
                <c:pt idx="810">
                  <c:v>0.42195601851851849</c:v>
                </c:pt>
                <c:pt idx="811">
                  <c:v>0.42195601851851849</c:v>
                </c:pt>
                <c:pt idx="812">
                  <c:v>0.42196759259259259</c:v>
                </c:pt>
                <c:pt idx="813">
                  <c:v>0.42196759259259259</c:v>
                </c:pt>
                <c:pt idx="814">
                  <c:v>0.42196759259259259</c:v>
                </c:pt>
                <c:pt idx="815">
                  <c:v>0.42196759259259259</c:v>
                </c:pt>
                <c:pt idx="816">
                  <c:v>0.42197916666666663</c:v>
                </c:pt>
                <c:pt idx="817">
                  <c:v>0.42197916666666663</c:v>
                </c:pt>
                <c:pt idx="818">
                  <c:v>0.42197916666666663</c:v>
                </c:pt>
                <c:pt idx="819">
                  <c:v>0.42197916666666663</c:v>
                </c:pt>
                <c:pt idx="820">
                  <c:v>0.42199074074074078</c:v>
                </c:pt>
                <c:pt idx="821">
                  <c:v>0.42199074074074078</c:v>
                </c:pt>
                <c:pt idx="822">
                  <c:v>0.42199074074074078</c:v>
                </c:pt>
                <c:pt idx="823">
                  <c:v>0.42200231481481482</c:v>
                </c:pt>
                <c:pt idx="824">
                  <c:v>0.42200231481481482</c:v>
                </c:pt>
                <c:pt idx="825">
                  <c:v>0.42200231481481482</c:v>
                </c:pt>
                <c:pt idx="826">
                  <c:v>0.42200231481481482</c:v>
                </c:pt>
                <c:pt idx="827">
                  <c:v>0.42201388888888891</c:v>
                </c:pt>
                <c:pt idx="828">
                  <c:v>0.42201388888888891</c:v>
                </c:pt>
                <c:pt idx="829">
                  <c:v>0.42201388888888891</c:v>
                </c:pt>
                <c:pt idx="830">
                  <c:v>0.42201388888888891</c:v>
                </c:pt>
                <c:pt idx="831">
                  <c:v>0.42202546296296295</c:v>
                </c:pt>
                <c:pt idx="832">
                  <c:v>0.42202546296296295</c:v>
                </c:pt>
                <c:pt idx="833">
                  <c:v>0.42202546296296295</c:v>
                </c:pt>
                <c:pt idx="834">
                  <c:v>0.42202546296296295</c:v>
                </c:pt>
                <c:pt idx="835">
                  <c:v>0.42203703703703704</c:v>
                </c:pt>
                <c:pt idx="836">
                  <c:v>0.42203703703703704</c:v>
                </c:pt>
                <c:pt idx="837">
                  <c:v>0.42203703703703704</c:v>
                </c:pt>
                <c:pt idx="838">
                  <c:v>0.42204861111111108</c:v>
                </c:pt>
                <c:pt idx="839">
                  <c:v>0.42204861111111108</c:v>
                </c:pt>
                <c:pt idx="840">
                  <c:v>0.42204861111111108</c:v>
                </c:pt>
                <c:pt idx="841">
                  <c:v>0.42204861111111108</c:v>
                </c:pt>
                <c:pt idx="842">
                  <c:v>0.42206018518518523</c:v>
                </c:pt>
                <c:pt idx="843">
                  <c:v>0.42206018518518523</c:v>
                </c:pt>
                <c:pt idx="844">
                  <c:v>0.42206018518518523</c:v>
                </c:pt>
                <c:pt idx="845">
                  <c:v>0.42206018518518523</c:v>
                </c:pt>
                <c:pt idx="846">
                  <c:v>0.42207175925925927</c:v>
                </c:pt>
                <c:pt idx="847">
                  <c:v>0.42207175925925927</c:v>
                </c:pt>
                <c:pt idx="848">
                  <c:v>0.42207175925925927</c:v>
                </c:pt>
                <c:pt idx="849">
                  <c:v>0.42207175925925927</c:v>
                </c:pt>
                <c:pt idx="850">
                  <c:v>0.42208333333333337</c:v>
                </c:pt>
                <c:pt idx="851">
                  <c:v>0.42208333333333337</c:v>
                </c:pt>
                <c:pt idx="852">
                  <c:v>0.42208333333333337</c:v>
                </c:pt>
                <c:pt idx="853">
                  <c:v>0.4220949074074074</c:v>
                </c:pt>
                <c:pt idx="854">
                  <c:v>0.4220949074074074</c:v>
                </c:pt>
                <c:pt idx="855">
                  <c:v>0.4220949074074074</c:v>
                </c:pt>
                <c:pt idx="856">
                  <c:v>0.4220949074074074</c:v>
                </c:pt>
                <c:pt idx="857">
                  <c:v>0.4221064814814815</c:v>
                </c:pt>
                <c:pt idx="858">
                  <c:v>0.4221064814814815</c:v>
                </c:pt>
                <c:pt idx="859">
                  <c:v>0.4221064814814815</c:v>
                </c:pt>
                <c:pt idx="860">
                  <c:v>0.4221064814814815</c:v>
                </c:pt>
                <c:pt idx="861">
                  <c:v>0.42211805555555554</c:v>
                </c:pt>
                <c:pt idx="862">
                  <c:v>0.42211805555555554</c:v>
                </c:pt>
                <c:pt idx="863">
                  <c:v>0.42211805555555554</c:v>
                </c:pt>
                <c:pt idx="864">
                  <c:v>0.42211805555555554</c:v>
                </c:pt>
                <c:pt idx="865">
                  <c:v>0.42212962962962958</c:v>
                </c:pt>
                <c:pt idx="866">
                  <c:v>0.42212962962962958</c:v>
                </c:pt>
                <c:pt idx="867">
                  <c:v>0.42212962962962958</c:v>
                </c:pt>
                <c:pt idx="868">
                  <c:v>0.42212962962962958</c:v>
                </c:pt>
                <c:pt idx="869">
                  <c:v>0.42214120370370373</c:v>
                </c:pt>
                <c:pt idx="870">
                  <c:v>0.42214120370370373</c:v>
                </c:pt>
                <c:pt idx="871">
                  <c:v>0.42214120370370373</c:v>
                </c:pt>
                <c:pt idx="872">
                  <c:v>0.42215277777777777</c:v>
                </c:pt>
                <c:pt idx="873">
                  <c:v>0.42215277777777777</c:v>
                </c:pt>
                <c:pt idx="874">
                  <c:v>0.42215277777777777</c:v>
                </c:pt>
                <c:pt idx="875">
                  <c:v>0.42215277777777777</c:v>
                </c:pt>
                <c:pt idx="876">
                  <c:v>0.42216435185185186</c:v>
                </c:pt>
                <c:pt idx="877">
                  <c:v>0.42216435185185186</c:v>
                </c:pt>
                <c:pt idx="878">
                  <c:v>0.42216435185185186</c:v>
                </c:pt>
                <c:pt idx="879">
                  <c:v>0.42216435185185186</c:v>
                </c:pt>
                <c:pt idx="880">
                  <c:v>0.4221759259259259</c:v>
                </c:pt>
                <c:pt idx="881">
                  <c:v>0.4221759259259259</c:v>
                </c:pt>
                <c:pt idx="882">
                  <c:v>0.4221759259259259</c:v>
                </c:pt>
                <c:pt idx="883">
                  <c:v>0.4221759259259259</c:v>
                </c:pt>
                <c:pt idx="884">
                  <c:v>0.42218749999999999</c:v>
                </c:pt>
                <c:pt idx="885">
                  <c:v>0.42218749999999999</c:v>
                </c:pt>
                <c:pt idx="886">
                  <c:v>0.42218749999999999</c:v>
                </c:pt>
                <c:pt idx="887">
                  <c:v>0.42219907407407403</c:v>
                </c:pt>
                <c:pt idx="888">
                  <c:v>0.42219907407407403</c:v>
                </c:pt>
                <c:pt idx="889">
                  <c:v>0.42219907407407403</c:v>
                </c:pt>
                <c:pt idx="890">
                  <c:v>0.42219907407407403</c:v>
                </c:pt>
                <c:pt idx="891">
                  <c:v>0.42221064814814818</c:v>
                </c:pt>
                <c:pt idx="892">
                  <c:v>0.42221064814814818</c:v>
                </c:pt>
                <c:pt idx="893">
                  <c:v>0.42221064814814818</c:v>
                </c:pt>
                <c:pt idx="894">
                  <c:v>0.42221064814814818</c:v>
                </c:pt>
                <c:pt idx="895">
                  <c:v>0.42222222222222222</c:v>
                </c:pt>
                <c:pt idx="896">
                  <c:v>0.42222222222222222</c:v>
                </c:pt>
                <c:pt idx="897">
                  <c:v>0.42222222222222222</c:v>
                </c:pt>
                <c:pt idx="898">
                  <c:v>0.42222222222222222</c:v>
                </c:pt>
                <c:pt idx="899">
                  <c:v>0.42223379629629632</c:v>
                </c:pt>
                <c:pt idx="900">
                  <c:v>0.42223379629629632</c:v>
                </c:pt>
                <c:pt idx="901">
                  <c:v>0.42223379629629632</c:v>
                </c:pt>
                <c:pt idx="902">
                  <c:v>0.42224537037037035</c:v>
                </c:pt>
                <c:pt idx="903">
                  <c:v>0.42224537037037035</c:v>
                </c:pt>
                <c:pt idx="904">
                  <c:v>0.42224537037037035</c:v>
                </c:pt>
                <c:pt idx="905">
                  <c:v>0.42224537037037035</c:v>
                </c:pt>
                <c:pt idx="906">
                  <c:v>0.42225694444444445</c:v>
                </c:pt>
                <c:pt idx="907">
                  <c:v>0.42225694444444445</c:v>
                </c:pt>
                <c:pt idx="908">
                  <c:v>0.42225694444444445</c:v>
                </c:pt>
                <c:pt idx="909">
                  <c:v>0.42225694444444445</c:v>
                </c:pt>
                <c:pt idx="910">
                  <c:v>0.42226851851851849</c:v>
                </c:pt>
                <c:pt idx="911">
                  <c:v>0.42226851851851849</c:v>
                </c:pt>
                <c:pt idx="912">
                  <c:v>0.42226851851851849</c:v>
                </c:pt>
                <c:pt idx="913">
                  <c:v>0.42226851851851849</c:v>
                </c:pt>
                <c:pt idx="914">
                  <c:v>0.42228009259259264</c:v>
                </c:pt>
                <c:pt idx="915">
                  <c:v>0.42228009259259264</c:v>
                </c:pt>
                <c:pt idx="916">
                  <c:v>0.42228009259259264</c:v>
                </c:pt>
                <c:pt idx="917">
                  <c:v>0.42229166666666668</c:v>
                </c:pt>
                <c:pt idx="918">
                  <c:v>0.42229166666666668</c:v>
                </c:pt>
                <c:pt idx="919">
                  <c:v>0.42229166666666668</c:v>
                </c:pt>
                <c:pt idx="920">
                  <c:v>0.42229166666666668</c:v>
                </c:pt>
                <c:pt idx="921">
                  <c:v>0.42230324074074077</c:v>
                </c:pt>
                <c:pt idx="922">
                  <c:v>0.42230324074074077</c:v>
                </c:pt>
                <c:pt idx="923">
                  <c:v>0.42230324074074077</c:v>
                </c:pt>
                <c:pt idx="924">
                  <c:v>0.42230324074074077</c:v>
                </c:pt>
                <c:pt idx="925">
                  <c:v>0.42231481481481481</c:v>
                </c:pt>
                <c:pt idx="926">
                  <c:v>0.42231481481481481</c:v>
                </c:pt>
                <c:pt idx="927">
                  <c:v>0.42231481481481481</c:v>
                </c:pt>
                <c:pt idx="928">
                  <c:v>0.4223263888888889</c:v>
                </c:pt>
                <c:pt idx="929">
                  <c:v>0.4223263888888889</c:v>
                </c:pt>
                <c:pt idx="930">
                  <c:v>0.4223263888888889</c:v>
                </c:pt>
                <c:pt idx="931">
                  <c:v>0.4223263888888889</c:v>
                </c:pt>
                <c:pt idx="932">
                  <c:v>0.42233796296296294</c:v>
                </c:pt>
                <c:pt idx="933">
                  <c:v>0.42233796296296294</c:v>
                </c:pt>
                <c:pt idx="934">
                  <c:v>0.42233796296296294</c:v>
                </c:pt>
                <c:pt idx="935">
                  <c:v>0.42233796296296294</c:v>
                </c:pt>
                <c:pt idx="936">
                  <c:v>0.42234953703703698</c:v>
                </c:pt>
                <c:pt idx="937">
                  <c:v>0.42234953703703698</c:v>
                </c:pt>
                <c:pt idx="938">
                  <c:v>0.42234953703703698</c:v>
                </c:pt>
                <c:pt idx="939">
                  <c:v>0.42234953703703698</c:v>
                </c:pt>
                <c:pt idx="940">
                  <c:v>0.42236111111111113</c:v>
                </c:pt>
                <c:pt idx="941">
                  <c:v>0.42236111111111113</c:v>
                </c:pt>
                <c:pt idx="942">
                  <c:v>0.42236111111111113</c:v>
                </c:pt>
                <c:pt idx="943">
                  <c:v>0.42236111111111113</c:v>
                </c:pt>
                <c:pt idx="944">
                  <c:v>0.42237268518518517</c:v>
                </c:pt>
                <c:pt idx="945">
                  <c:v>0.42237268518518517</c:v>
                </c:pt>
                <c:pt idx="946">
                  <c:v>0.42237268518518517</c:v>
                </c:pt>
                <c:pt idx="947">
                  <c:v>0.42237268518518517</c:v>
                </c:pt>
                <c:pt idx="948">
                  <c:v>0.42238425925925926</c:v>
                </c:pt>
                <c:pt idx="949">
                  <c:v>0.42238425925925926</c:v>
                </c:pt>
                <c:pt idx="950">
                  <c:v>0.42238425925925926</c:v>
                </c:pt>
                <c:pt idx="951">
                  <c:v>0.4223958333333333</c:v>
                </c:pt>
                <c:pt idx="952">
                  <c:v>0.4223958333333333</c:v>
                </c:pt>
                <c:pt idx="953">
                  <c:v>0.4223958333333333</c:v>
                </c:pt>
                <c:pt idx="954">
                  <c:v>0.4223958333333333</c:v>
                </c:pt>
                <c:pt idx="955">
                  <c:v>0.4224074074074074</c:v>
                </c:pt>
                <c:pt idx="956">
                  <c:v>0.4224074074074074</c:v>
                </c:pt>
                <c:pt idx="957">
                  <c:v>0.4224074074074074</c:v>
                </c:pt>
                <c:pt idx="958">
                  <c:v>0.4224074074074074</c:v>
                </c:pt>
                <c:pt idx="959">
                  <c:v>0.42241898148148144</c:v>
                </c:pt>
                <c:pt idx="960">
                  <c:v>0.42241898148148144</c:v>
                </c:pt>
                <c:pt idx="961">
                  <c:v>0.42241898148148144</c:v>
                </c:pt>
                <c:pt idx="962">
                  <c:v>0.42241898148148144</c:v>
                </c:pt>
                <c:pt idx="963">
                  <c:v>0.42243055555555559</c:v>
                </c:pt>
                <c:pt idx="964">
                  <c:v>0.42243055555555559</c:v>
                </c:pt>
                <c:pt idx="965">
                  <c:v>0.42243055555555559</c:v>
                </c:pt>
                <c:pt idx="966">
                  <c:v>0.42244212962962963</c:v>
                </c:pt>
                <c:pt idx="967">
                  <c:v>0.42244212962962963</c:v>
                </c:pt>
                <c:pt idx="968">
                  <c:v>0.42244212962962963</c:v>
                </c:pt>
                <c:pt idx="969">
                  <c:v>0.42244212962962963</c:v>
                </c:pt>
                <c:pt idx="970">
                  <c:v>0.42245370370370372</c:v>
                </c:pt>
                <c:pt idx="971">
                  <c:v>0.42245370370370372</c:v>
                </c:pt>
                <c:pt idx="972">
                  <c:v>0.42245370370370372</c:v>
                </c:pt>
                <c:pt idx="973">
                  <c:v>0.42245370370370372</c:v>
                </c:pt>
                <c:pt idx="974">
                  <c:v>0.42246527777777776</c:v>
                </c:pt>
                <c:pt idx="975">
                  <c:v>0.42246527777777776</c:v>
                </c:pt>
                <c:pt idx="976">
                  <c:v>0.42246527777777776</c:v>
                </c:pt>
                <c:pt idx="977">
                  <c:v>0.42246527777777776</c:v>
                </c:pt>
                <c:pt idx="978">
                  <c:v>0.42247685185185185</c:v>
                </c:pt>
                <c:pt idx="979">
                  <c:v>0.42247685185185185</c:v>
                </c:pt>
                <c:pt idx="980">
                  <c:v>0.42247685185185185</c:v>
                </c:pt>
                <c:pt idx="981">
                  <c:v>0.42248842592592589</c:v>
                </c:pt>
                <c:pt idx="982">
                  <c:v>0.42248842592592589</c:v>
                </c:pt>
                <c:pt idx="983">
                  <c:v>0.42248842592592589</c:v>
                </c:pt>
                <c:pt idx="984">
                  <c:v>0.42248842592592589</c:v>
                </c:pt>
                <c:pt idx="985">
                  <c:v>0.42250000000000004</c:v>
                </c:pt>
                <c:pt idx="986">
                  <c:v>0.42250000000000004</c:v>
                </c:pt>
                <c:pt idx="987">
                  <c:v>0.42250000000000004</c:v>
                </c:pt>
                <c:pt idx="988">
                  <c:v>0.42250000000000004</c:v>
                </c:pt>
                <c:pt idx="989">
                  <c:v>0.42251157407407408</c:v>
                </c:pt>
                <c:pt idx="990">
                  <c:v>0.42251157407407408</c:v>
                </c:pt>
                <c:pt idx="991">
                  <c:v>0.42251157407407408</c:v>
                </c:pt>
                <c:pt idx="992">
                  <c:v>0.42251157407407408</c:v>
                </c:pt>
                <c:pt idx="993">
                  <c:v>0.42252314814814818</c:v>
                </c:pt>
                <c:pt idx="994">
                  <c:v>0.42252314814814818</c:v>
                </c:pt>
                <c:pt idx="995">
                  <c:v>0.42252314814814818</c:v>
                </c:pt>
                <c:pt idx="996">
                  <c:v>0.42252314814814818</c:v>
                </c:pt>
                <c:pt idx="997">
                  <c:v>0.42253472222222221</c:v>
                </c:pt>
                <c:pt idx="998">
                  <c:v>0.42253472222222221</c:v>
                </c:pt>
                <c:pt idx="999">
                  <c:v>0.42253472222222221</c:v>
                </c:pt>
                <c:pt idx="1000">
                  <c:v>0.42254629629629631</c:v>
                </c:pt>
                <c:pt idx="1001">
                  <c:v>0.42254629629629631</c:v>
                </c:pt>
                <c:pt idx="1002">
                  <c:v>0.42254629629629631</c:v>
                </c:pt>
                <c:pt idx="1003">
                  <c:v>0.42254629629629631</c:v>
                </c:pt>
                <c:pt idx="1004">
                  <c:v>0.42255787037037035</c:v>
                </c:pt>
                <c:pt idx="1005">
                  <c:v>0.42255787037037035</c:v>
                </c:pt>
                <c:pt idx="1006">
                  <c:v>0.42255787037037035</c:v>
                </c:pt>
                <c:pt idx="1007">
                  <c:v>0.42255787037037035</c:v>
                </c:pt>
                <c:pt idx="1008">
                  <c:v>0.4225694444444445</c:v>
                </c:pt>
                <c:pt idx="1009">
                  <c:v>0.4225694444444445</c:v>
                </c:pt>
                <c:pt idx="1010">
                  <c:v>0.4225694444444445</c:v>
                </c:pt>
                <c:pt idx="1011">
                  <c:v>0.4225694444444445</c:v>
                </c:pt>
                <c:pt idx="1012">
                  <c:v>0.42258101851851854</c:v>
                </c:pt>
                <c:pt idx="1013">
                  <c:v>0.42258101851851854</c:v>
                </c:pt>
                <c:pt idx="1014">
                  <c:v>0.42258101851851854</c:v>
                </c:pt>
                <c:pt idx="1015">
                  <c:v>0.42259259259259258</c:v>
                </c:pt>
                <c:pt idx="1016">
                  <c:v>0.42259259259259258</c:v>
                </c:pt>
                <c:pt idx="1017">
                  <c:v>0.42259259259259258</c:v>
                </c:pt>
                <c:pt idx="1018">
                  <c:v>0.42259259259259258</c:v>
                </c:pt>
                <c:pt idx="1019">
                  <c:v>0.42260416666666667</c:v>
                </c:pt>
                <c:pt idx="1020">
                  <c:v>0.42260416666666667</c:v>
                </c:pt>
                <c:pt idx="1021">
                  <c:v>0.42260416666666667</c:v>
                </c:pt>
                <c:pt idx="1022">
                  <c:v>0.42260416666666667</c:v>
                </c:pt>
                <c:pt idx="1023">
                  <c:v>0.42261574074074071</c:v>
                </c:pt>
                <c:pt idx="1024">
                  <c:v>0.42261574074074071</c:v>
                </c:pt>
                <c:pt idx="1025">
                  <c:v>0.42261574074074071</c:v>
                </c:pt>
                <c:pt idx="1026">
                  <c:v>0.42261574074074071</c:v>
                </c:pt>
                <c:pt idx="1027">
                  <c:v>0.4226273148148148</c:v>
                </c:pt>
                <c:pt idx="1028">
                  <c:v>0.4226273148148148</c:v>
                </c:pt>
                <c:pt idx="1029">
                  <c:v>0.4226273148148148</c:v>
                </c:pt>
                <c:pt idx="1030">
                  <c:v>0.42263888888888884</c:v>
                </c:pt>
                <c:pt idx="1031">
                  <c:v>0.42263888888888884</c:v>
                </c:pt>
                <c:pt idx="1032">
                  <c:v>0.42263888888888884</c:v>
                </c:pt>
                <c:pt idx="1033">
                  <c:v>0.42263888888888884</c:v>
                </c:pt>
                <c:pt idx="1034">
                  <c:v>0.42265046296296299</c:v>
                </c:pt>
                <c:pt idx="1035">
                  <c:v>0.42265046296296299</c:v>
                </c:pt>
                <c:pt idx="1036">
                  <c:v>0.42265046296296299</c:v>
                </c:pt>
                <c:pt idx="1037">
                  <c:v>0.42265046296296299</c:v>
                </c:pt>
                <c:pt idx="1038">
                  <c:v>0.42266203703703703</c:v>
                </c:pt>
                <c:pt idx="1039">
                  <c:v>0.42266203703703703</c:v>
                </c:pt>
                <c:pt idx="1040">
                  <c:v>0.42266203703703703</c:v>
                </c:pt>
                <c:pt idx="1041">
                  <c:v>0.42266203703703703</c:v>
                </c:pt>
                <c:pt idx="1042">
                  <c:v>0.42267361111111112</c:v>
                </c:pt>
                <c:pt idx="1043">
                  <c:v>0.42267361111111112</c:v>
                </c:pt>
                <c:pt idx="1044">
                  <c:v>0.42267361111111112</c:v>
                </c:pt>
                <c:pt idx="1045">
                  <c:v>0.42268518518518516</c:v>
                </c:pt>
                <c:pt idx="1046">
                  <c:v>0.42268518518518516</c:v>
                </c:pt>
                <c:pt idx="1047">
                  <c:v>0.42268518518518516</c:v>
                </c:pt>
                <c:pt idx="1048">
                  <c:v>0.42268518518518516</c:v>
                </c:pt>
                <c:pt idx="1049">
                  <c:v>0.42269675925925926</c:v>
                </c:pt>
                <c:pt idx="1050">
                  <c:v>0.42269675925925926</c:v>
                </c:pt>
                <c:pt idx="1051">
                  <c:v>0.42269675925925926</c:v>
                </c:pt>
                <c:pt idx="1052">
                  <c:v>0.42269675925925926</c:v>
                </c:pt>
                <c:pt idx="1053">
                  <c:v>0.4227083333333333</c:v>
                </c:pt>
                <c:pt idx="1054">
                  <c:v>0.4227083333333333</c:v>
                </c:pt>
                <c:pt idx="1055">
                  <c:v>0.4227083333333333</c:v>
                </c:pt>
                <c:pt idx="1056">
                  <c:v>0.4227083333333333</c:v>
                </c:pt>
                <c:pt idx="1057">
                  <c:v>0.42271990740740745</c:v>
                </c:pt>
                <c:pt idx="1058">
                  <c:v>0.42271990740740745</c:v>
                </c:pt>
                <c:pt idx="1059">
                  <c:v>0.42271990740740745</c:v>
                </c:pt>
                <c:pt idx="1060">
                  <c:v>0.42271990740740745</c:v>
                </c:pt>
                <c:pt idx="1061">
                  <c:v>0.42273148148148149</c:v>
                </c:pt>
                <c:pt idx="1062">
                  <c:v>0.42273148148148149</c:v>
                </c:pt>
                <c:pt idx="1063">
                  <c:v>0.42273148148148149</c:v>
                </c:pt>
                <c:pt idx="1064">
                  <c:v>0.42274305555555558</c:v>
                </c:pt>
                <c:pt idx="1065">
                  <c:v>0.42274305555555558</c:v>
                </c:pt>
                <c:pt idx="1066">
                  <c:v>0.42274305555555558</c:v>
                </c:pt>
                <c:pt idx="1067">
                  <c:v>0.42274305555555558</c:v>
                </c:pt>
                <c:pt idx="1068">
                  <c:v>0.42275462962962962</c:v>
                </c:pt>
                <c:pt idx="1069">
                  <c:v>0.42275462962962962</c:v>
                </c:pt>
                <c:pt idx="1070">
                  <c:v>0.42275462962962962</c:v>
                </c:pt>
                <c:pt idx="1071">
                  <c:v>0.42275462962962962</c:v>
                </c:pt>
                <c:pt idx="1072">
                  <c:v>0.42276620370370371</c:v>
                </c:pt>
                <c:pt idx="1073">
                  <c:v>0.42276620370370371</c:v>
                </c:pt>
                <c:pt idx="1074">
                  <c:v>0.42276620370370371</c:v>
                </c:pt>
                <c:pt idx="1075">
                  <c:v>0.42276620370370371</c:v>
                </c:pt>
                <c:pt idx="1076">
                  <c:v>0.42277777777777775</c:v>
                </c:pt>
                <c:pt idx="1077">
                  <c:v>0.42277777777777775</c:v>
                </c:pt>
                <c:pt idx="1078">
                  <c:v>0.42277777777777775</c:v>
                </c:pt>
                <c:pt idx="1079">
                  <c:v>0.4227893518518519</c:v>
                </c:pt>
                <c:pt idx="1080">
                  <c:v>0.4227893518518519</c:v>
                </c:pt>
                <c:pt idx="1081">
                  <c:v>0.4227893518518519</c:v>
                </c:pt>
                <c:pt idx="1082">
                  <c:v>0.4227893518518519</c:v>
                </c:pt>
                <c:pt idx="1083">
                  <c:v>0.42280092592592594</c:v>
                </c:pt>
                <c:pt idx="1084">
                  <c:v>0.42280092592592594</c:v>
                </c:pt>
                <c:pt idx="1085">
                  <c:v>0.42280092592592594</c:v>
                </c:pt>
                <c:pt idx="1086">
                  <c:v>0.42280092592592594</c:v>
                </c:pt>
                <c:pt idx="1087">
                  <c:v>0.42281250000000004</c:v>
                </c:pt>
                <c:pt idx="1088">
                  <c:v>0.42281250000000004</c:v>
                </c:pt>
                <c:pt idx="1089">
                  <c:v>0.42281250000000004</c:v>
                </c:pt>
                <c:pt idx="1090">
                  <c:v>0.42281250000000004</c:v>
                </c:pt>
                <c:pt idx="1091">
                  <c:v>0.42282407407407407</c:v>
                </c:pt>
                <c:pt idx="1092">
                  <c:v>0.42282407407407407</c:v>
                </c:pt>
                <c:pt idx="1093">
                  <c:v>0.42282407407407407</c:v>
                </c:pt>
                <c:pt idx="1094">
                  <c:v>0.42283564814814811</c:v>
                </c:pt>
                <c:pt idx="1095">
                  <c:v>0.42283564814814811</c:v>
                </c:pt>
                <c:pt idx="1096">
                  <c:v>0.42283564814814811</c:v>
                </c:pt>
                <c:pt idx="1097">
                  <c:v>0.42283564814814811</c:v>
                </c:pt>
                <c:pt idx="1098">
                  <c:v>0.42284722222222221</c:v>
                </c:pt>
                <c:pt idx="1099">
                  <c:v>0.42284722222222221</c:v>
                </c:pt>
                <c:pt idx="1100">
                  <c:v>0.42284722222222221</c:v>
                </c:pt>
                <c:pt idx="1101">
                  <c:v>0.42284722222222221</c:v>
                </c:pt>
                <c:pt idx="1102">
                  <c:v>0.42285879629629625</c:v>
                </c:pt>
                <c:pt idx="1103">
                  <c:v>0.42285879629629625</c:v>
                </c:pt>
                <c:pt idx="1104">
                  <c:v>0.42285879629629625</c:v>
                </c:pt>
                <c:pt idx="1105">
                  <c:v>0.42285879629629625</c:v>
                </c:pt>
                <c:pt idx="1106">
                  <c:v>0.4228703703703704</c:v>
                </c:pt>
                <c:pt idx="1107">
                  <c:v>0.4228703703703704</c:v>
                </c:pt>
                <c:pt idx="1108">
                  <c:v>0.4228703703703704</c:v>
                </c:pt>
                <c:pt idx="1109">
                  <c:v>0.42288194444444444</c:v>
                </c:pt>
                <c:pt idx="1110">
                  <c:v>0.42288194444444444</c:v>
                </c:pt>
                <c:pt idx="1111">
                  <c:v>0.42288194444444444</c:v>
                </c:pt>
                <c:pt idx="1112">
                  <c:v>0.42288194444444444</c:v>
                </c:pt>
                <c:pt idx="1113">
                  <c:v>0.42289351851851853</c:v>
                </c:pt>
                <c:pt idx="1114">
                  <c:v>0.42289351851851853</c:v>
                </c:pt>
                <c:pt idx="1115">
                  <c:v>0.42289351851851853</c:v>
                </c:pt>
                <c:pt idx="1116">
                  <c:v>0.42289351851851853</c:v>
                </c:pt>
                <c:pt idx="1117">
                  <c:v>0.42290509259259257</c:v>
                </c:pt>
                <c:pt idx="1118">
                  <c:v>0.42290509259259257</c:v>
                </c:pt>
                <c:pt idx="1119">
                  <c:v>0.42290509259259257</c:v>
                </c:pt>
                <c:pt idx="1120">
                  <c:v>0.42290509259259257</c:v>
                </c:pt>
                <c:pt idx="1121">
                  <c:v>0.42291666666666666</c:v>
                </c:pt>
                <c:pt idx="1122">
                  <c:v>0.42291666666666666</c:v>
                </c:pt>
                <c:pt idx="1123">
                  <c:v>0.42291666666666666</c:v>
                </c:pt>
                <c:pt idx="1124">
                  <c:v>0.42291666666666666</c:v>
                </c:pt>
                <c:pt idx="1125">
                  <c:v>0.4229282407407407</c:v>
                </c:pt>
                <c:pt idx="1126">
                  <c:v>0.4229282407407407</c:v>
                </c:pt>
                <c:pt idx="1127">
                  <c:v>0.4229282407407407</c:v>
                </c:pt>
                <c:pt idx="1128">
                  <c:v>0.42293981481481485</c:v>
                </c:pt>
                <c:pt idx="1129">
                  <c:v>0.42293981481481485</c:v>
                </c:pt>
                <c:pt idx="1130">
                  <c:v>0.42293981481481485</c:v>
                </c:pt>
                <c:pt idx="1131">
                  <c:v>0.42293981481481485</c:v>
                </c:pt>
              </c:numCache>
            </c:numRef>
          </c:xVal>
          <c:yVal>
            <c:numRef>
              <c:f>'MsPotato_martin_20229141034 (4)'!$C$4:$C$1135</c:f>
              <c:numCache>
                <c:formatCode>General</c:formatCode>
                <c:ptCount val="1132"/>
                <c:pt idx="0">
                  <c:v>6.6628699999999999E-2</c:v>
                </c:pt>
                <c:pt idx="1">
                  <c:v>8.5356399999999999E-2</c:v>
                </c:pt>
                <c:pt idx="2">
                  <c:v>0.19212499999999999</c:v>
                </c:pt>
                <c:pt idx="3">
                  <c:v>0.126527</c:v>
                </c:pt>
                <c:pt idx="4">
                  <c:v>0.19797699999999999</c:v>
                </c:pt>
                <c:pt idx="5">
                  <c:v>0.56586499999999995</c:v>
                </c:pt>
                <c:pt idx="6">
                  <c:v>1.2710600000000001</c:v>
                </c:pt>
                <c:pt idx="7">
                  <c:v>2.5578699999999999</c:v>
                </c:pt>
                <c:pt idx="8">
                  <c:v>2.06698</c:v>
                </c:pt>
                <c:pt idx="9">
                  <c:v>0.90316799999999997</c:v>
                </c:pt>
                <c:pt idx="10">
                  <c:v>0.56484699999999999</c:v>
                </c:pt>
                <c:pt idx="11">
                  <c:v>0.25670500000000002</c:v>
                </c:pt>
                <c:pt idx="12">
                  <c:v>0.20952899999999999</c:v>
                </c:pt>
                <c:pt idx="13">
                  <c:v>0.24729000000000001</c:v>
                </c:pt>
                <c:pt idx="14">
                  <c:v>0.41634900000000002</c:v>
                </c:pt>
                <c:pt idx="15">
                  <c:v>0.31370199999999998</c:v>
                </c:pt>
                <c:pt idx="16">
                  <c:v>0.26271</c:v>
                </c:pt>
                <c:pt idx="17">
                  <c:v>0.220522</c:v>
                </c:pt>
                <c:pt idx="18">
                  <c:v>0.22856199999999999</c:v>
                </c:pt>
                <c:pt idx="19">
                  <c:v>0.34627200000000002</c:v>
                </c:pt>
                <c:pt idx="20">
                  <c:v>0.29095399999999999</c:v>
                </c:pt>
                <c:pt idx="21">
                  <c:v>0.226883</c:v>
                </c:pt>
                <c:pt idx="22">
                  <c:v>0.21456800000000001</c:v>
                </c:pt>
                <c:pt idx="23">
                  <c:v>0.21176900000000001</c:v>
                </c:pt>
                <c:pt idx="24">
                  <c:v>0.25619599999999998</c:v>
                </c:pt>
                <c:pt idx="25">
                  <c:v>0.17624699999999999</c:v>
                </c:pt>
                <c:pt idx="26">
                  <c:v>0.11741799999999999</c:v>
                </c:pt>
                <c:pt idx="27">
                  <c:v>0.140929</c:v>
                </c:pt>
                <c:pt idx="28">
                  <c:v>0.15064900000000001</c:v>
                </c:pt>
                <c:pt idx="29">
                  <c:v>0.15782499999999999</c:v>
                </c:pt>
                <c:pt idx="30">
                  <c:v>0.15812999999999999</c:v>
                </c:pt>
                <c:pt idx="31">
                  <c:v>0.156247</c:v>
                </c:pt>
                <c:pt idx="32">
                  <c:v>0.148919</c:v>
                </c:pt>
                <c:pt idx="33">
                  <c:v>0.18479699999999999</c:v>
                </c:pt>
                <c:pt idx="34">
                  <c:v>0.17497499999999999</c:v>
                </c:pt>
                <c:pt idx="35">
                  <c:v>7.4262300000000003E-2</c:v>
                </c:pt>
                <c:pt idx="36">
                  <c:v>5.3448099999999998E-2</c:v>
                </c:pt>
                <c:pt idx="37">
                  <c:v>-3.3116800000000002E-2</c:v>
                </c:pt>
                <c:pt idx="38">
                  <c:v>0.27446599999999999</c:v>
                </c:pt>
                <c:pt idx="39">
                  <c:v>0.58189599999999997</c:v>
                </c:pt>
                <c:pt idx="40">
                  <c:v>0.33232800000000001</c:v>
                </c:pt>
                <c:pt idx="41">
                  <c:v>0.52774799999999999</c:v>
                </c:pt>
                <c:pt idx="42">
                  <c:v>0.22983500000000001</c:v>
                </c:pt>
                <c:pt idx="43">
                  <c:v>0.27929999999999999</c:v>
                </c:pt>
                <c:pt idx="44">
                  <c:v>0.51558499999999996</c:v>
                </c:pt>
                <c:pt idx="45">
                  <c:v>0.31044500000000003</c:v>
                </c:pt>
                <c:pt idx="46">
                  <c:v>-7.1626199999999998E-3</c:v>
                </c:pt>
                <c:pt idx="47">
                  <c:v>9.1972200000000004E-2</c:v>
                </c:pt>
                <c:pt idx="48">
                  <c:v>0.214364</c:v>
                </c:pt>
                <c:pt idx="49">
                  <c:v>0.39441500000000002</c:v>
                </c:pt>
                <c:pt idx="50">
                  <c:v>2.5362499999999999</c:v>
                </c:pt>
                <c:pt idx="51">
                  <c:v>2.0209800000000002</c:v>
                </c:pt>
                <c:pt idx="52">
                  <c:v>1.3835200000000001</c:v>
                </c:pt>
                <c:pt idx="53">
                  <c:v>0.96769700000000003</c:v>
                </c:pt>
                <c:pt idx="54">
                  <c:v>0.85426199999999997</c:v>
                </c:pt>
                <c:pt idx="55">
                  <c:v>1.46495</c:v>
                </c:pt>
                <c:pt idx="56">
                  <c:v>1.31182</c:v>
                </c:pt>
                <c:pt idx="57">
                  <c:v>5.7927799999999996</c:v>
                </c:pt>
                <c:pt idx="58">
                  <c:v>6.5368500000000003</c:v>
                </c:pt>
                <c:pt idx="59">
                  <c:v>4.2823500000000001</c:v>
                </c:pt>
                <c:pt idx="60">
                  <c:v>1.55467</c:v>
                </c:pt>
                <c:pt idx="61">
                  <c:v>1.28037</c:v>
                </c:pt>
                <c:pt idx="62">
                  <c:v>0.48749399999999998</c:v>
                </c:pt>
                <c:pt idx="63">
                  <c:v>0.47675600000000001</c:v>
                </c:pt>
                <c:pt idx="64">
                  <c:v>0.54393100000000005</c:v>
                </c:pt>
                <c:pt idx="65">
                  <c:v>0.99283699999999997</c:v>
                </c:pt>
                <c:pt idx="66">
                  <c:v>0.47517799999999999</c:v>
                </c:pt>
                <c:pt idx="67">
                  <c:v>0.72998700000000005</c:v>
                </c:pt>
                <c:pt idx="68">
                  <c:v>0.27502500000000002</c:v>
                </c:pt>
                <c:pt idx="69">
                  <c:v>0.30464400000000003</c:v>
                </c:pt>
                <c:pt idx="70">
                  <c:v>0.229631</c:v>
                </c:pt>
                <c:pt idx="71">
                  <c:v>0.172125</c:v>
                </c:pt>
                <c:pt idx="72">
                  <c:v>5.0191E-2</c:v>
                </c:pt>
                <c:pt idx="73">
                  <c:v>0.21115800000000001</c:v>
                </c:pt>
                <c:pt idx="74">
                  <c:v>0.40209899999999998</c:v>
                </c:pt>
                <c:pt idx="75">
                  <c:v>0.243422</c:v>
                </c:pt>
                <c:pt idx="76">
                  <c:v>0.13991100000000001</c:v>
                </c:pt>
                <c:pt idx="77">
                  <c:v>0.33782400000000001</c:v>
                </c:pt>
                <c:pt idx="78">
                  <c:v>0.16403300000000001</c:v>
                </c:pt>
                <c:pt idx="79">
                  <c:v>0.355738</c:v>
                </c:pt>
                <c:pt idx="80">
                  <c:v>0.22403300000000001</c:v>
                </c:pt>
                <c:pt idx="81">
                  <c:v>0.424593</c:v>
                </c:pt>
                <c:pt idx="82">
                  <c:v>0.221081</c:v>
                </c:pt>
                <c:pt idx="83">
                  <c:v>0.41248099999999999</c:v>
                </c:pt>
                <c:pt idx="84">
                  <c:v>0.18062400000000001</c:v>
                </c:pt>
                <c:pt idx="85">
                  <c:v>0.36810399999999999</c:v>
                </c:pt>
                <c:pt idx="86">
                  <c:v>8.4542199999999998E-2</c:v>
                </c:pt>
                <c:pt idx="87">
                  <c:v>0.48164099999999999</c:v>
                </c:pt>
                <c:pt idx="88">
                  <c:v>0.122507</c:v>
                </c:pt>
                <c:pt idx="89">
                  <c:v>4.9427699999999998E-2</c:v>
                </c:pt>
                <c:pt idx="90">
                  <c:v>0.25731599999999999</c:v>
                </c:pt>
                <c:pt idx="91">
                  <c:v>0.421234</c:v>
                </c:pt>
                <c:pt idx="92">
                  <c:v>0.96250599999999997</c:v>
                </c:pt>
                <c:pt idx="93">
                  <c:v>1.3392999999999999</c:v>
                </c:pt>
                <c:pt idx="94">
                  <c:v>0.58611899999999995</c:v>
                </c:pt>
                <c:pt idx="95">
                  <c:v>0.61243000000000003</c:v>
                </c:pt>
                <c:pt idx="96">
                  <c:v>0.85980900000000005</c:v>
                </c:pt>
                <c:pt idx="97">
                  <c:v>1.32413</c:v>
                </c:pt>
                <c:pt idx="98">
                  <c:v>1.75187</c:v>
                </c:pt>
                <c:pt idx="99">
                  <c:v>3.39716</c:v>
                </c:pt>
                <c:pt idx="100">
                  <c:v>6.01553</c:v>
                </c:pt>
                <c:pt idx="101">
                  <c:v>7.4016400000000004</c:v>
                </c:pt>
                <c:pt idx="102">
                  <c:v>9.1239799999999995</c:v>
                </c:pt>
                <c:pt idx="103">
                  <c:v>1.4641299999999999</c:v>
                </c:pt>
                <c:pt idx="104">
                  <c:v>1.4135500000000001</c:v>
                </c:pt>
                <c:pt idx="105">
                  <c:v>0.83721400000000001</c:v>
                </c:pt>
                <c:pt idx="106">
                  <c:v>0.39818100000000001</c:v>
                </c:pt>
                <c:pt idx="107">
                  <c:v>0.56235400000000002</c:v>
                </c:pt>
                <c:pt idx="108">
                  <c:v>0.38673000000000002</c:v>
                </c:pt>
                <c:pt idx="109">
                  <c:v>0.48494900000000002</c:v>
                </c:pt>
                <c:pt idx="110">
                  <c:v>0.54540699999999998</c:v>
                </c:pt>
                <c:pt idx="111">
                  <c:v>0.69629799999999997</c:v>
                </c:pt>
                <c:pt idx="112">
                  <c:v>0.80235400000000001</c:v>
                </c:pt>
                <c:pt idx="113">
                  <c:v>0.61339699999999997</c:v>
                </c:pt>
                <c:pt idx="114">
                  <c:v>0.72703600000000002</c:v>
                </c:pt>
                <c:pt idx="115">
                  <c:v>0.75823200000000002</c:v>
                </c:pt>
                <c:pt idx="116">
                  <c:v>0.54321900000000001</c:v>
                </c:pt>
                <c:pt idx="117">
                  <c:v>0.74698500000000001</c:v>
                </c:pt>
                <c:pt idx="118">
                  <c:v>0.52810400000000002</c:v>
                </c:pt>
                <c:pt idx="119">
                  <c:v>0.69461799999999996</c:v>
                </c:pt>
                <c:pt idx="120">
                  <c:v>0.38886799999999999</c:v>
                </c:pt>
                <c:pt idx="121">
                  <c:v>0.621031</c:v>
                </c:pt>
                <c:pt idx="122">
                  <c:v>0.65792600000000001</c:v>
                </c:pt>
                <c:pt idx="123">
                  <c:v>1.0678000000000001</c:v>
                </c:pt>
                <c:pt idx="124">
                  <c:v>0.31355</c:v>
                </c:pt>
                <c:pt idx="125">
                  <c:v>0.42988599999999999</c:v>
                </c:pt>
                <c:pt idx="126">
                  <c:v>0.51248099999999996</c:v>
                </c:pt>
                <c:pt idx="127">
                  <c:v>0.81461799999999995</c:v>
                </c:pt>
                <c:pt idx="128">
                  <c:v>0.41482200000000002</c:v>
                </c:pt>
                <c:pt idx="129">
                  <c:v>0.55192099999999999</c:v>
                </c:pt>
                <c:pt idx="130">
                  <c:v>0.46550900000000001</c:v>
                </c:pt>
                <c:pt idx="131">
                  <c:v>0.51304099999999997</c:v>
                </c:pt>
                <c:pt idx="132">
                  <c:v>0.63120799999999999</c:v>
                </c:pt>
                <c:pt idx="133">
                  <c:v>0.54510199999999998</c:v>
                </c:pt>
                <c:pt idx="134">
                  <c:v>0.50897000000000003</c:v>
                </c:pt>
                <c:pt idx="135">
                  <c:v>0.73624699999999998</c:v>
                </c:pt>
                <c:pt idx="136">
                  <c:v>0.43675599999999998</c:v>
                </c:pt>
                <c:pt idx="137">
                  <c:v>0.442608</c:v>
                </c:pt>
                <c:pt idx="138">
                  <c:v>0.43980900000000001</c:v>
                </c:pt>
                <c:pt idx="139">
                  <c:v>0.44896999999999998</c:v>
                </c:pt>
                <c:pt idx="140">
                  <c:v>0.46795199999999998</c:v>
                </c:pt>
                <c:pt idx="141">
                  <c:v>0.362099</c:v>
                </c:pt>
                <c:pt idx="142">
                  <c:v>0.39146300000000001</c:v>
                </c:pt>
                <c:pt idx="143">
                  <c:v>0.35044500000000001</c:v>
                </c:pt>
                <c:pt idx="144">
                  <c:v>0.34276099999999998</c:v>
                </c:pt>
                <c:pt idx="145">
                  <c:v>0.44245600000000002</c:v>
                </c:pt>
                <c:pt idx="146">
                  <c:v>0.59609400000000001</c:v>
                </c:pt>
                <c:pt idx="147">
                  <c:v>0.60245499999999996</c:v>
                </c:pt>
                <c:pt idx="148">
                  <c:v>0.61695900000000004</c:v>
                </c:pt>
                <c:pt idx="149">
                  <c:v>0.63360099999999997</c:v>
                </c:pt>
                <c:pt idx="150">
                  <c:v>0.36657800000000001</c:v>
                </c:pt>
                <c:pt idx="151">
                  <c:v>0.47003800000000001</c:v>
                </c:pt>
                <c:pt idx="152">
                  <c:v>0.34199800000000002</c:v>
                </c:pt>
                <c:pt idx="153">
                  <c:v>0.44321899999999997</c:v>
                </c:pt>
                <c:pt idx="154">
                  <c:v>0.36072500000000002</c:v>
                </c:pt>
                <c:pt idx="155">
                  <c:v>0.42367700000000003</c:v>
                </c:pt>
                <c:pt idx="156">
                  <c:v>0.37395699999999998</c:v>
                </c:pt>
                <c:pt idx="157">
                  <c:v>0.35558499999999998</c:v>
                </c:pt>
                <c:pt idx="158">
                  <c:v>0.489784</c:v>
                </c:pt>
                <c:pt idx="159">
                  <c:v>0.57355</c:v>
                </c:pt>
                <c:pt idx="160">
                  <c:v>0.20352400000000001</c:v>
                </c:pt>
                <c:pt idx="161">
                  <c:v>6.9733000000000003E-2</c:v>
                </c:pt>
                <c:pt idx="162">
                  <c:v>-0.31372699999999998</c:v>
                </c:pt>
                <c:pt idx="163">
                  <c:v>-0.51968099999999995</c:v>
                </c:pt>
                <c:pt idx="164">
                  <c:v>-0.595661</c:v>
                </c:pt>
                <c:pt idx="165">
                  <c:v>-0.56410899999999997</c:v>
                </c:pt>
                <c:pt idx="166">
                  <c:v>-0.27326899999999998</c:v>
                </c:pt>
                <c:pt idx="167">
                  <c:v>-0.225025</c:v>
                </c:pt>
                <c:pt idx="168">
                  <c:v>-9.8205799999999996E-2</c:v>
                </c:pt>
                <c:pt idx="169">
                  <c:v>-0.12243</c:v>
                </c:pt>
                <c:pt idx="170">
                  <c:v>-0.12263300000000001</c:v>
                </c:pt>
                <c:pt idx="171">
                  <c:v>-7.9681699999999994E-2</c:v>
                </c:pt>
                <c:pt idx="172">
                  <c:v>-0.100241</c:v>
                </c:pt>
                <c:pt idx="173">
                  <c:v>0.11451699999999999</c:v>
                </c:pt>
                <c:pt idx="174">
                  <c:v>0.20383000000000001</c:v>
                </c:pt>
                <c:pt idx="175">
                  <c:v>0.13528000000000001</c:v>
                </c:pt>
                <c:pt idx="176">
                  <c:v>7.5483700000000001E-2</c:v>
                </c:pt>
                <c:pt idx="177">
                  <c:v>2.5574899999999999E-3</c:v>
                </c:pt>
                <c:pt idx="178">
                  <c:v>0.13497500000000001</c:v>
                </c:pt>
                <c:pt idx="179">
                  <c:v>-3.6017599999999997E-2</c:v>
                </c:pt>
                <c:pt idx="180">
                  <c:v>-0.37459199999999998</c:v>
                </c:pt>
                <c:pt idx="181">
                  <c:v>-0.42741699999999999</c:v>
                </c:pt>
                <c:pt idx="182">
                  <c:v>-0.59540700000000002</c:v>
                </c:pt>
                <c:pt idx="183">
                  <c:v>-0.53123399999999998</c:v>
                </c:pt>
                <c:pt idx="184">
                  <c:v>-0.22528000000000001</c:v>
                </c:pt>
                <c:pt idx="185">
                  <c:v>-0.121616</c:v>
                </c:pt>
                <c:pt idx="186">
                  <c:v>3.9809400000000002E-2</c:v>
                </c:pt>
                <c:pt idx="187">
                  <c:v>0.69904599999999995</c:v>
                </c:pt>
                <c:pt idx="188">
                  <c:v>1.1843900000000001</c:v>
                </c:pt>
                <c:pt idx="189">
                  <c:v>1.8069299999999999</c:v>
                </c:pt>
                <c:pt idx="190">
                  <c:v>1.9742599999999999</c:v>
                </c:pt>
                <c:pt idx="191">
                  <c:v>1.8401700000000001</c:v>
                </c:pt>
                <c:pt idx="192">
                  <c:v>1.1394500000000001</c:v>
                </c:pt>
                <c:pt idx="193">
                  <c:v>0.39222699999999999</c:v>
                </c:pt>
                <c:pt idx="194">
                  <c:v>0.49533100000000002</c:v>
                </c:pt>
                <c:pt idx="195">
                  <c:v>0.46723900000000002</c:v>
                </c:pt>
                <c:pt idx="196">
                  <c:v>0.44988600000000001</c:v>
                </c:pt>
                <c:pt idx="197">
                  <c:v>0.47767199999999999</c:v>
                </c:pt>
                <c:pt idx="198">
                  <c:v>0.57039499999999999</c:v>
                </c:pt>
                <c:pt idx="199">
                  <c:v>0.43757000000000001</c:v>
                </c:pt>
                <c:pt idx="200">
                  <c:v>0.42591600000000002</c:v>
                </c:pt>
                <c:pt idx="201">
                  <c:v>0.34342299999999998</c:v>
                </c:pt>
                <c:pt idx="202">
                  <c:v>0.39695900000000001</c:v>
                </c:pt>
                <c:pt idx="203">
                  <c:v>0.30810399999999999</c:v>
                </c:pt>
                <c:pt idx="204">
                  <c:v>0.65853700000000004</c:v>
                </c:pt>
                <c:pt idx="205">
                  <c:v>0.43039500000000003</c:v>
                </c:pt>
                <c:pt idx="206">
                  <c:v>0.66215000000000002</c:v>
                </c:pt>
                <c:pt idx="207">
                  <c:v>0.19278600000000001</c:v>
                </c:pt>
                <c:pt idx="208">
                  <c:v>0.27008900000000002</c:v>
                </c:pt>
                <c:pt idx="209">
                  <c:v>-0.20583899999999999</c:v>
                </c:pt>
                <c:pt idx="210">
                  <c:v>-0.36935099999999998</c:v>
                </c:pt>
                <c:pt idx="211">
                  <c:v>-0.13789999999999999</c:v>
                </c:pt>
                <c:pt idx="212">
                  <c:v>0.37380400000000003</c:v>
                </c:pt>
                <c:pt idx="213">
                  <c:v>0.35090300000000002</c:v>
                </c:pt>
                <c:pt idx="214">
                  <c:v>0.62861299999999998</c:v>
                </c:pt>
                <c:pt idx="215">
                  <c:v>0.29131099999999999</c:v>
                </c:pt>
                <c:pt idx="216">
                  <c:v>0.149224</c:v>
                </c:pt>
                <c:pt idx="217">
                  <c:v>3.0191099999999998E-2</c:v>
                </c:pt>
                <c:pt idx="218">
                  <c:v>0.12897</c:v>
                </c:pt>
                <c:pt idx="219">
                  <c:v>-4.3600199999999999E-2</c:v>
                </c:pt>
                <c:pt idx="220">
                  <c:v>0.18260799999999999</c:v>
                </c:pt>
                <c:pt idx="221">
                  <c:v>0.37726500000000002</c:v>
                </c:pt>
                <c:pt idx="222">
                  <c:v>1.6324799999999999</c:v>
                </c:pt>
                <c:pt idx="223">
                  <c:v>2.3050999999999999</c:v>
                </c:pt>
                <c:pt idx="224">
                  <c:v>1.6407799999999999</c:v>
                </c:pt>
                <c:pt idx="225">
                  <c:v>0.24749399999999999</c:v>
                </c:pt>
                <c:pt idx="226">
                  <c:v>1.43132E-2</c:v>
                </c:pt>
                <c:pt idx="227">
                  <c:v>-0.17438899999999999</c:v>
                </c:pt>
                <c:pt idx="228">
                  <c:v>-0.30120799999999998</c:v>
                </c:pt>
                <c:pt idx="229">
                  <c:v>-0.10914699999999999</c:v>
                </c:pt>
                <c:pt idx="230">
                  <c:v>7.2277599999999997E-2</c:v>
                </c:pt>
                <c:pt idx="231">
                  <c:v>1.6564300000000001E-4</c:v>
                </c:pt>
                <c:pt idx="232">
                  <c:v>-5.4694399999999997E-2</c:v>
                </c:pt>
                <c:pt idx="233">
                  <c:v>0.11405899999999999</c:v>
                </c:pt>
                <c:pt idx="234">
                  <c:v>0.36021599999999998</c:v>
                </c:pt>
                <c:pt idx="235">
                  <c:v>0.41334599999999999</c:v>
                </c:pt>
                <c:pt idx="236">
                  <c:v>0.51207400000000003</c:v>
                </c:pt>
                <c:pt idx="237">
                  <c:v>0.63375300000000001</c:v>
                </c:pt>
                <c:pt idx="238">
                  <c:v>0.54917300000000002</c:v>
                </c:pt>
                <c:pt idx="239">
                  <c:v>0.30988599999999999</c:v>
                </c:pt>
                <c:pt idx="240">
                  <c:v>0.171463</c:v>
                </c:pt>
                <c:pt idx="241">
                  <c:v>-5.1691899999999999E-2</c:v>
                </c:pt>
                <c:pt idx="242">
                  <c:v>-8.1869899999999995E-2</c:v>
                </c:pt>
                <c:pt idx="243">
                  <c:v>-3.2048100000000003E-2</c:v>
                </c:pt>
                <c:pt idx="244">
                  <c:v>-0.200547</c:v>
                </c:pt>
                <c:pt idx="245">
                  <c:v>-0.29881600000000003</c:v>
                </c:pt>
                <c:pt idx="246">
                  <c:v>-0.15937599999999999</c:v>
                </c:pt>
                <c:pt idx="247">
                  <c:v>-0.26996100000000001</c:v>
                </c:pt>
                <c:pt idx="248">
                  <c:v>-3.4643500000000001E-2</c:v>
                </c:pt>
                <c:pt idx="249">
                  <c:v>-0.106755</c:v>
                </c:pt>
                <c:pt idx="250">
                  <c:v>0.154364</c:v>
                </c:pt>
                <c:pt idx="251">
                  <c:v>0.17650099999999999</c:v>
                </c:pt>
                <c:pt idx="252">
                  <c:v>1.1789400000000001</c:v>
                </c:pt>
                <c:pt idx="253">
                  <c:v>1.1768099999999999</c:v>
                </c:pt>
                <c:pt idx="254">
                  <c:v>2.0383800000000001</c:v>
                </c:pt>
                <c:pt idx="255">
                  <c:v>1.3787400000000001</c:v>
                </c:pt>
                <c:pt idx="256">
                  <c:v>3.1375199999999999</c:v>
                </c:pt>
                <c:pt idx="257">
                  <c:v>1.79986</c:v>
                </c:pt>
                <c:pt idx="258">
                  <c:v>1.79192</c:v>
                </c:pt>
                <c:pt idx="259">
                  <c:v>0.54199699999999995</c:v>
                </c:pt>
                <c:pt idx="260">
                  <c:v>0.76622100000000004</c:v>
                </c:pt>
                <c:pt idx="261">
                  <c:v>0.55680700000000005</c:v>
                </c:pt>
                <c:pt idx="262">
                  <c:v>1.3271900000000001</c:v>
                </c:pt>
                <c:pt idx="263">
                  <c:v>0.61171799999999998</c:v>
                </c:pt>
                <c:pt idx="264">
                  <c:v>1.5027600000000001</c:v>
                </c:pt>
                <c:pt idx="265">
                  <c:v>1.0318700000000001</c:v>
                </c:pt>
                <c:pt idx="266">
                  <c:v>3.1534499999999999</c:v>
                </c:pt>
                <c:pt idx="267">
                  <c:v>1.2132400000000001</c:v>
                </c:pt>
                <c:pt idx="268">
                  <c:v>3.0880000000000001</c:v>
                </c:pt>
                <c:pt idx="269">
                  <c:v>1.03268</c:v>
                </c:pt>
                <c:pt idx="270">
                  <c:v>2.0373100000000002</c:v>
                </c:pt>
                <c:pt idx="271">
                  <c:v>1.24271</c:v>
                </c:pt>
                <c:pt idx="272">
                  <c:v>1.1303399999999999</c:v>
                </c:pt>
                <c:pt idx="273">
                  <c:v>1.66347</c:v>
                </c:pt>
                <c:pt idx="274">
                  <c:v>0.91838399999999998</c:v>
                </c:pt>
                <c:pt idx="275">
                  <c:v>2.0145200000000001</c:v>
                </c:pt>
                <c:pt idx="276">
                  <c:v>1.0348200000000001</c:v>
                </c:pt>
                <c:pt idx="277">
                  <c:v>2.3157399999999999</c:v>
                </c:pt>
                <c:pt idx="278">
                  <c:v>0.95146299999999995</c:v>
                </c:pt>
                <c:pt idx="279">
                  <c:v>1.7414400000000001</c:v>
                </c:pt>
                <c:pt idx="280">
                  <c:v>0.62026700000000001</c:v>
                </c:pt>
                <c:pt idx="281">
                  <c:v>1.2238800000000001</c:v>
                </c:pt>
                <c:pt idx="282">
                  <c:v>0.46764699999999998</c:v>
                </c:pt>
                <c:pt idx="283">
                  <c:v>0.91746799999999995</c:v>
                </c:pt>
                <c:pt idx="284">
                  <c:v>0.62662899999999999</c:v>
                </c:pt>
                <c:pt idx="285">
                  <c:v>1.9595499999999999</c:v>
                </c:pt>
                <c:pt idx="286">
                  <c:v>0.47604299999999999</c:v>
                </c:pt>
                <c:pt idx="287">
                  <c:v>1.1727399999999999</c:v>
                </c:pt>
                <c:pt idx="288">
                  <c:v>1.1292199999999999</c:v>
                </c:pt>
                <c:pt idx="289">
                  <c:v>1.18902</c:v>
                </c:pt>
                <c:pt idx="290">
                  <c:v>0.40825699999999998</c:v>
                </c:pt>
                <c:pt idx="291">
                  <c:v>0.67807899999999999</c:v>
                </c:pt>
                <c:pt idx="292">
                  <c:v>0.72530499999999998</c:v>
                </c:pt>
                <c:pt idx="293">
                  <c:v>0.82209900000000002</c:v>
                </c:pt>
                <c:pt idx="294">
                  <c:v>1.2177199999999999</c:v>
                </c:pt>
                <c:pt idx="295">
                  <c:v>0.697519</c:v>
                </c:pt>
                <c:pt idx="296">
                  <c:v>0.18642500000000001</c:v>
                </c:pt>
                <c:pt idx="297">
                  <c:v>0.34947800000000001</c:v>
                </c:pt>
                <c:pt idx="298">
                  <c:v>0.74861299999999997</c:v>
                </c:pt>
                <c:pt idx="299">
                  <c:v>-3.7391599999999997E-2</c:v>
                </c:pt>
                <c:pt idx="300">
                  <c:v>1.3091800000000001E-2</c:v>
                </c:pt>
                <c:pt idx="301">
                  <c:v>0.73675599999999997</c:v>
                </c:pt>
                <c:pt idx="302">
                  <c:v>3.3866299999999998</c:v>
                </c:pt>
                <c:pt idx="303">
                  <c:v>3.7514099999999999</c:v>
                </c:pt>
                <c:pt idx="304">
                  <c:v>1.8599600000000001</c:v>
                </c:pt>
                <c:pt idx="305">
                  <c:v>0.73080100000000003</c:v>
                </c:pt>
                <c:pt idx="306">
                  <c:v>0.72891899999999998</c:v>
                </c:pt>
                <c:pt idx="307">
                  <c:v>0.73064899999999999</c:v>
                </c:pt>
                <c:pt idx="308">
                  <c:v>0.73767199999999999</c:v>
                </c:pt>
                <c:pt idx="309">
                  <c:v>0.73451699999999998</c:v>
                </c:pt>
                <c:pt idx="310">
                  <c:v>0.72891899999999998</c:v>
                </c:pt>
                <c:pt idx="311">
                  <c:v>0.74036900000000005</c:v>
                </c:pt>
                <c:pt idx="312">
                  <c:v>0.731209</c:v>
                </c:pt>
                <c:pt idx="313">
                  <c:v>0.73263400000000001</c:v>
                </c:pt>
                <c:pt idx="314">
                  <c:v>0.73818099999999998</c:v>
                </c:pt>
                <c:pt idx="315">
                  <c:v>0.73492400000000002</c:v>
                </c:pt>
                <c:pt idx="316">
                  <c:v>0.72846100000000003</c:v>
                </c:pt>
                <c:pt idx="317">
                  <c:v>0.73655199999999998</c:v>
                </c:pt>
                <c:pt idx="318">
                  <c:v>0.73355000000000004</c:v>
                </c:pt>
                <c:pt idx="319">
                  <c:v>0.73360099999999995</c:v>
                </c:pt>
                <c:pt idx="320">
                  <c:v>0.73614500000000005</c:v>
                </c:pt>
                <c:pt idx="321">
                  <c:v>0.73482199999999998</c:v>
                </c:pt>
                <c:pt idx="322">
                  <c:v>0.50703500000000001</c:v>
                </c:pt>
                <c:pt idx="323">
                  <c:v>0.16444</c:v>
                </c:pt>
                <c:pt idx="324">
                  <c:v>0.29802800000000002</c:v>
                </c:pt>
                <c:pt idx="325">
                  <c:v>3.25177</c:v>
                </c:pt>
                <c:pt idx="326">
                  <c:v>2.18581</c:v>
                </c:pt>
                <c:pt idx="327">
                  <c:v>0.80830800000000003</c:v>
                </c:pt>
                <c:pt idx="328">
                  <c:v>0.87090299999999998</c:v>
                </c:pt>
                <c:pt idx="329">
                  <c:v>0.61731599999999998</c:v>
                </c:pt>
                <c:pt idx="330">
                  <c:v>0.73762099999999997</c:v>
                </c:pt>
                <c:pt idx="331">
                  <c:v>0.17655199999999999</c:v>
                </c:pt>
                <c:pt idx="332">
                  <c:v>0.47115800000000002</c:v>
                </c:pt>
                <c:pt idx="333">
                  <c:v>0.23243</c:v>
                </c:pt>
                <c:pt idx="334">
                  <c:v>0.26047100000000001</c:v>
                </c:pt>
                <c:pt idx="335">
                  <c:v>0.17446600000000001</c:v>
                </c:pt>
                <c:pt idx="336">
                  <c:v>0.187392</c:v>
                </c:pt>
                <c:pt idx="337">
                  <c:v>0.19675599999999999</c:v>
                </c:pt>
                <c:pt idx="338">
                  <c:v>0.18545800000000001</c:v>
                </c:pt>
                <c:pt idx="339">
                  <c:v>0.18306600000000001</c:v>
                </c:pt>
                <c:pt idx="340">
                  <c:v>0.18937699999999999</c:v>
                </c:pt>
                <c:pt idx="341">
                  <c:v>0.20876600000000001</c:v>
                </c:pt>
                <c:pt idx="342">
                  <c:v>0.43426199999999998</c:v>
                </c:pt>
                <c:pt idx="343">
                  <c:v>0.106527</c:v>
                </c:pt>
                <c:pt idx="344">
                  <c:v>-2.9386899999999999E-3</c:v>
                </c:pt>
                <c:pt idx="345">
                  <c:v>-7.2455199999999997E-2</c:v>
                </c:pt>
                <c:pt idx="346">
                  <c:v>-0.104618</c:v>
                </c:pt>
                <c:pt idx="347">
                  <c:v>-0.101107</c:v>
                </c:pt>
                <c:pt idx="348">
                  <c:v>-0.135407</c:v>
                </c:pt>
                <c:pt idx="349">
                  <c:v>-0.18629699999999999</c:v>
                </c:pt>
                <c:pt idx="350">
                  <c:v>-0.27510099999999998</c:v>
                </c:pt>
                <c:pt idx="351">
                  <c:v>-0.13245499999999999</c:v>
                </c:pt>
                <c:pt idx="352">
                  <c:v>3.2731400000000002</c:v>
                </c:pt>
                <c:pt idx="353">
                  <c:v>4.8359899999999998</c:v>
                </c:pt>
                <c:pt idx="354">
                  <c:v>2.3756400000000002</c:v>
                </c:pt>
                <c:pt idx="355">
                  <c:v>2.6135999999999999</c:v>
                </c:pt>
                <c:pt idx="356">
                  <c:v>2.19665</c:v>
                </c:pt>
                <c:pt idx="357">
                  <c:v>4.3731400000000002</c:v>
                </c:pt>
                <c:pt idx="358">
                  <c:v>2.98495</c:v>
                </c:pt>
                <c:pt idx="359">
                  <c:v>5.61721</c:v>
                </c:pt>
                <c:pt idx="360">
                  <c:v>3.3291200000000001</c:v>
                </c:pt>
                <c:pt idx="361">
                  <c:v>3.8765999999999998</c:v>
                </c:pt>
                <c:pt idx="362">
                  <c:v>4.1059200000000002</c:v>
                </c:pt>
                <c:pt idx="363">
                  <c:v>1.69818</c:v>
                </c:pt>
                <c:pt idx="364">
                  <c:v>1.2228600000000001</c:v>
                </c:pt>
                <c:pt idx="365">
                  <c:v>0.40902100000000002</c:v>
                </c:pt>
                <c:pt idx="366">
                  <c:v>0.69818000000000002</c:v>
                </c:pt>
                <c:pt idx="367">
                  <c:v>0.72805399999999998</c:v>
                </c:pt>
                <c:pt idx="368">
                  <c:v>0.73828199999999999</c:v>
                </c:pt>
                <c:pt idx="369">
                  <c:v>0.707036</c:v>
                </c:pt>
                <c:pt idx="370">
                  <c:v>0.467443</c:v>
                </c:pt>
                <c:pt idx="371">
                  <c:v>0.38321899999999998</c:v>
                </c:pt>
                <c:pt idx="372">
                  <c:v>0.448104</c:v>
                </c:pt>
                <c:pt idx="373">
                  <c:v>0.42932599999999999</c:v>
                </c:pt>
                <c:pt idx="374">
                  <c:v>0.35354999999999998</c:v>
                </c:pt>
                <c:pt idx="375">
                  <c:v>0.42169200000000001</c:v>
                </c:pt>
                <c:pt idx="376">
                  <c:v>0.485153</c:v>
                </c:pt>
                <c:pt idx="377">
                  <c:v>0.673651</c:v>
                </c:pt>
                <c:pt idx="378">
                  <c:v>1.04037</c:v>
                </c:pt>
                <c:pt idx="379">
                  <c:v>1.1109500000000001</c:v>
                </c:pt>
                <c:pt idx="380">
                  <c:v>0.856043</c:v>
                </c:pt>
                <c:pt idx="381">
                  <c:v>0.190496</c:v>
                </c:pt>
                <c:pt idx="382">
                  <c:v>0.16698499999999999</c:v>
                </c:pt>
                <c:pt idx="383">
                  <c:v>0.17192099999999999</c:v>
                </c:pt>
                <c:pt idx="384">
                  <c:v>0.17390600000000001</c:v>
                </c:pt>
                <c:pt idx="385">
                  <c:v>0.17166699999999999</c:v>
                </c:pt>
                <c:pt idx="386">
                  <c:v>0.187748</c:v>
                </c:pt>
                <c:pt idx="387">
                  <c:v>0.24240500000000001</c:v>
                </c:pt>
                <c:pt idx="388">
                  <c:v>0.74510200000000004</c:v>
                </c:pt>
                <c:pt idx="389">
                  <c:v>0.21324399999999999</c:v>
                </c:pt>
                <c:pt idx="390">
                  <c:v>-3.5559500000000001E-2</c:v>
                </c:pt>
                <c:pt idx="391">
                  <c:v>0.20047100000000001</c:v>
                </c:pt>
                <c:pt idx="392">
                  <c:v>0.391565</c:v>
                </c:pt>
                <c:pt idx="393">
                  <c:v>5.9860299999999998E-2</c:v>
                </c:pt>
                <c:pt idx="394">
                  <c:v>0.207901</c:v>
                </c:pt>
                <c:pt idx="395">
                  <c:v>1.2360899999999999</c:v>
                </c:pt>
                <c:pt idx="396">
                  <c:v>1.89202</c:v>
                </c:pt>
                <c:pt idx="397">
                  <c:v>0.72718799999999995</c:v>
                </c:pt>
                <c:pt idx="398">
                  <c:v>0.58993600000000002</c:v>
                </c:pt>
                <c:pt idx="399">
                  <c:v>0.59283699999999995</c:v>
                </c:pt>
                <c:pt idx="400">
                  <c:v>0.54087799999999997</c:v>
                </c:pt>
                <c:pt idx="401">
                  <c:v>0.55212499999999998</c:v>
                </c:pt>
                <c:pt idx="402">
                  <c:v>0.50291300000000005</c:v>
                </c:pt>
                <c:pt idx="403">
                  <c:v>0.50637399999999999</c:v>
                </c:pt>
                <c:pt idx="404">
                  <c:v>0.47416000000000003</c:v>
                </c:pt>
                <c:pt idx="405">
                  <c:v>0.50240499999999999</c:v>
                </c:pt>
                <c:pt idx="406">
                  <c:v>0.498282</c:v>
                </c:pt>
                <c:pt idx="407">
                  <c:v>0.44082700000000002</c:v>
                </c:pt>
                <c:pt idx="408">
                  <c:v>0.45517800000000003</c:v>
                </c:pt>
                <c:pt idx="409">
                  <c:v>0.38861299999999999</c:v>
                </c:pt>
                <c:pt idx="410">
                  <c:v>0.45797700000000002</c:v>
                </c:pt>
                <c:pt idx="411">
                  <c:v>0.679504</c:v>
                </c:pt>
                <c:pt idx="412">
                  <c:v>0.36067399999999999</c:v>
                </c:pt>
                <c:pt idx="413">
                  <c:v>0.38072499999999998</c:v>
                </c:pt>
                <c:pt idx="414">
                  <c:v>0.54123399999999999</c:v>
                </c:pt>
                <c:pt idx="415">
                  <c:v>0.48723899999999998</c:v>
                </c:pt>
                <c:pt idx="416">
                  <c:v>0.42942799999999998</c:v>
                </c:pt>
                <c:pt idx="417">
                  <c:v>0.67288800000000004</c:v>
                </c:pt>
                <c:pt idx="418">
                  <c:v>0.66866400000000004</c:v>
                </c:pt>
                <c:pt idx="419">
                  <c:v>0.74489799999999995</c:v>
                </c:pt>
                <c:pt idx="420">
                  <c:v>0.74006400000000006</c:v>
                </c:pt>
                <c:pt idx="421">
                  <c:v>0.73843499999999995</c:v>
                </c:pt>
                <c:pt idx="422">
                  <c:v>0.73375299999999999</c:v>
                </c:pt>
                <c:pt idx="423">
                  <c:v>0.73202299999999998</c:v>
                </c:pt>
                <c:pt idx="424">
                  <c:v>0.73863900000000005</c:v>
                </c:pt>
                <c:pt idx="425">
                  <c:v>0.72978399999999999</c:v>
                </c:pt>
                <c:pt idx="426">
                  <c:v>0.74469399999999997</c:v>
                </c:pt>
                <c:pt idx="427">
                  <c:v>0.73533099999999996</c:v>
                </c:pt>
                <c:pt idx="428">
                  <c:v>0.739147</c:v>
                </c:pt>
                <c:pt idx="429">
                  <c:v>0.73706099999999997</c:v>
                </c:pt>
                <c:pt idx="430">
                  <c:v>0.66408400000000001</c:v>
                </c:pt>
                <c:pt idx="431">
                  <c:v>0.54769699999999999</c:v>
                </c:pt>
                <c:pt idx="432">
                  <c:v>0.36520399999999997</c:v>
                </c:pt>
                <c:pt idx="433">
                  <c:v>0.58082699999999998</c:v>
                </c:pt>
                <c:pt idx="434">
                  <c:v>0.56077600000000005</c:v>
                </c:pt>
                <c:pt idx="435">
                  <c:v>0.720827</c:v>
                </c:pt>
                <c:pt idx="436">
                  <c:v>0.77512700000000001</c:v>
                </c:pt>
                <c:pt idx="437">
                  <c:v>0.86326999999999998</c:v>
                </c:pt>
                <c:pt idx="438">
                  <c:v>1.27355</c:v>
                </c:pt>
                <c:pt idx="439">
                  <c:v>1.9796100000000001</c:v>
                </c:pt>
                <c:pt idx="440">
                  <c:v>2.2947700000000002</c:v>
                </c:pt>
                <c:pt idx="441">
                  <c:v>3.5740599999999998</c:v>
                </c:pt>
                <c:pt idx="442">
                  <c:v>1.5842400000000001</c:v>
                </c:pt>
                <c:pt idx="443">
                  <c:v>3.26607</c:v>
                </c:pt>
                <c:pt idx="444">
                  <c:v>1.4383300000000001</c:v>
                </c:pt>
                <c:pt idx="445">
                  <c:v>1.27441</c:v>
                </c:pt>
                <c:pt idx="446">
                  <c:v>0.52240399999999998</c:v>
                </c:pt>
                <c:pt idx="447">
                  <c:v>0.50138700000000003</c:v>
                </c:pt>
                <c:pt idx="448">
                  <c:v>0.85410900000000001</c:v>
                </c:pt>
                <c:pt idx="449">
                  <c:v>1.2598100000000001</c:v>
                </c:pt>
                <c:pt idx="450">
                  <c:v>1.3528899999999999</c:v>
                </c:pt>
                <c:pt idx="451">
                  <c:v>1.4629099999999999</c:v>
                </c:pt>
                <c:pt idx="452">
                  <c:v>1.87029</c:v>
                </c:pt>
                <c:pt idx="453">
                  <c:v>2.4776199999999999</c:v>
                </c:pt>
                <c:pt idx="454">
                  <c:v>3.37039</c:v>
                </c:pt>
                <c:pt idx="455">
                  <c:v>2.8448500000000001</c:v>
                </c:pt>
                <c:pt idx="456">
                  <c:v>2.0455100000000002</c:v>
                </c:pt>
                <c:pt idx="457">
                  <c:v>2.3763999999999998</c:v>
                </c:pt>
                <c:pt idx="458">
                  <c:v>0.87431300000000001</c:v>
                </c:pt>
                <c:pt idx="459">
                  <c:v>1.1851499999999999</c:v>
                </c:pt>
                <c:pt idx="460">
                  <c:v>0.68118299999999998</c:v>
                </c:pt>
                <c:pt idx="461">
                  <c:v>0.977163</c:v>
                </c:pt>
                <c:pt idx="462">
                  <c:v>1.0845400000000001</c:v>
                </c:pt>
                <c:pt idx="463">
                  <c:v>1.80627</c:v>
                </c:pt>
                <c:pt idx="464">
                  <c:v>2.5759400000000001</c:v>
                </c:pt>
                <c:pt idx="465">
                  <c:v>1.32108</c:v>
                </c:pt>
                <c:pt idx="466">
                  <c:v>1.51569</c:v>
                </c:pt>
                <c:pt idx="467">
                  <c:v>0.697824</c:v>
                </c:pt>
                <c:pt idx="468">
                  <c:v>0.47120899999999999</c:v>
                </c:pt>
                <c:pt idx="469">
                  <c:v>0.71380399999999999</c:v>
                </c:pt>
                <c:pt idx="470">
                  <c:v>0.77456800000000003</c:v>
                </c:pt>
                <c:pt idx="471">
                  <c:v>1.19177</c:v>
                </c:pt>
                <c:pt idx="472">
                  <c:v>1.89503</c:v>
                </c:pt>
                <c:pt idx="473">
                  <c:v>1.6497299999999999</c:v>
                </c:pt>
                <c:pt idx="474">
                  <c:v>1.3227599999999999</c:v>
                </c:pt>
                <c:pt idx="475">
                  <c:v>1.5580799999999999</c:v>
                </c:pt>
                <c:pt idx="476">
                  <c:v>0.78194600000000003</c:v>
                </c:pt>
                <c:pt idx="477">
                  <c:v>0.78637400000000002</c:v>
                </c:pt>
                <c:pt idx="478">
                  <c:v>0.959198</c:v>
                </c:pt>
                <c:pt idx="479">
                  <c:v>1.0227599999999999</c:v>
                </c:pt>
                <c:pt idx="480">
                  <c:v>4.5026599999999997</c:v>
                </c:pt>
                <c:pt idx="481">
                  <c:v>3.8659699999999999</c:v>
                </c:pt>
                <c:pt idx="482">
                  <c:v>4.6728899999999998</c:v>
                </c:pt>
                <c:pt idx="483">
                  <c:v>1.34602</c:v>
                </c:pt>
                <c:pt idx="484">
                  <c:v>0.55431299999999994</c:v>
                </c:pt>
                <c:pt idx="485">
                  <c:v>0.75914800000000004</c:v>
                </c:pt>
                <c:pt idx="486">
                  <c:v>0.38041999999999998</c:v>
                </c:pt>
                <c:pt idx="487">
                  <c:v>0.61756999999999995</c:v>
                </c:pt>
                <c:pt idx="488">
                  <c:v>1.58128</c:v>
                </c:pt>
                <c:pt idx="489">
                  <c:v>1.3974200000000001</c:v>
                </c:pt>
                <c:pt idx="490">
                  <c:v>3.0330900000000001</c:v>
                </c:pt>
                <c:pt idx="491">
                  <c:v>0.86545799999999995</c:v>
                </c:pt>
                <c:pt idx="492">
                  <c:v>1.69543</c:v>
                </c:pt>
                <c:pt idx="493">
                  <c:v>0.38189600000000001</c:v>
                </c:pt>
                <c:pt idx="494">
                  <c:v>0.66973300000000002</c:v>
                </c:pt>
                <c:pt idx="495">
                  <c:v>0.22891900000000001</c:v>
                </c:pt>
                <c:pt idx="496">
                  <c:v>0.44291399999999997</c:v>
                </c:pt>
                <c:pt idx="497">
                  <c:v>0.30576300000000001</c:v>
                </c:pt>
                <c:pt idx="498">
                  <c:v>0.31222699999999998</c:v>
                </c:pt>
                <c:pt idx="499">
                  <c:v>0.60245499999999996</c:v>
                </c:pt>
                <c:pt idx="500">
                  <c:v>0.43329499999999999</c:v>
                </c:pt>
                <c:pt idx="501">
                  <c:v>2.1252499999999999</c:v>
                </c:pt>
                <c:pt idx="502">
                  <c:v>4.9258600000000001</c:v>
                </c:pt>
                <c:pt idx="503">
                  <c:v>5.7036199999999999</c:v>
                </c:pt>
                <c:pt idx="504">
                  <c:v>3.2078000000000002</c:v>
                </c:pt>
                <c:pt idx="505">
                  <c:v>3.24342</c:v>
                </c:pt>
                <c:pt idx="506">
                  <c:v>1.9065300000000001</c:v>
                </c:pt>
                <c:pt idx="507">
                  <c:v>1.90724</c:v>
                </c:pt>
                <c:pt idx="508">
                  <c:v>2.2255099999999999</c:v>
                </c:pt>
                <c:pt idx="509">
                  <c:v>1.1473899999999999</c:v>
                </c:pt>
                <c:pt idx="510">
                  <c:v>1.0509500000000001</c:v>
                </c:pt>
                <c:pt idx="511">
                  <c:v>0.35232799999999997</c:v>
                </c:pt>
                <c:pt idx="512">
                  <c:v>1.9878</c:v>
                </c:pt>
                <c:pt idx="513">
                  <c:v>1.19655</c:v>
                </c:pt>
                <c:pt idx="514">
                  <c:v>1.0381800000000001</c:v>
                </c:pt>
                <c:pt idx="515">
                  <c:v>0.58449099999999998</c:v>
                </c:pt>
                <c:pt idx="516">
                  <c:v>0.61070000000000002</c:v>
                </c:pt>
                <c:pt idx="517">
                  <c:v>1.05843</c:v>
                </c:pt>
                <c:pt idx="518">
                  <c:v>0.68087799999999998</c:v>
                </c:pt>
                <c:pt idx="519">
                  <c:v>2.34734</c:v>
                </c:pt>
                <c:pt idx="520">
                  <c:v>0.57161600000000001</c:v>
                </c:pt>
                <c:pt idx="521">
                  <c:v>1.8122799999999999</c:v>
                </c:pt>
                <c:pt idx="522">
                  <c:v>1.1055600000000001</c:v>
                </c:pt>
                <c:pt idx="523">
                  <c:v>1.4359900000000001</c:v>
                </c:pt>
                <c:pt idx="524">
                  <c:v>2.7802699999999998</c:v>
                </c:pt>
                <c:pt idx="525">
                  <c:v>2.5582799999999999</c:v>
                </c:pt>
                <c:pt idx="526">
                  <c:v>2.9725799999999998</c:v>
                </c:pt>
                <c:pt idx="527">
                  <c:v>1.0754300000000001</c:v>
                </c:pt>
                <c:pt idx="528">
                  <c:v>0.93095399999999995</c:v>
                </c:pt>
                <c:pt idx="529">
                  <c:v>0.60433800000000004</c:v>
                </c:pt>
                <c:pt idx="530">
                  <c:v>0.49802800000000003</c:v>
                </c:pt>
                <c:pt idx="531">
                  <c:v>0.23319400000000001</c:v>
                </c:pt>
                <c:pt idx="532">
                  <c:v>0.39293899999999998</c:v>
                </c:pt>
                <c:pt idx="533">
                  <c:v>0.28174300000000002</c:v>
                </c:pt>
                <c:pt idx="534">
                  <c:v>0.36520399999999997</c:v>
                </c:pt>
                <c:pt idx="535">
                  <c:v>0.33436399999999999</c:v>
                </c:pt>
                <c:pt idx="536">
                  <c:v>0.43003799999999998</c:v>
                </c:pt>
                <c:pt idx="537">
                  <c:v>0.30174299999999998</c:v>
                </c:pt>
                <c:pt idx="538">
                  <c:v>0.46545799999999998</c:v>
                </c:pt>
                <c:pt idx="539">
                  <c:v>0.329733</c:v>
                </c:pt>
                <c:pt idx="540">
                  <c:v>0.69365100000000002</c:v>
                </c:pt>
                <c:pt idx="541">
                  <c:v>0.32703599999999999</c:v>
                </c:pt>
                <c:pt idx="542">
                  <c:v>0.67344800000000005</c:v>
                </c:pt>
                <c:pt idx="543">
                  <c:v>0.39726499999999998</c:v>
                </c:pt>
                <c:pt idx="544">
                  <c:v>0.457926</c:v>
                </c:pt>
                <c:pt idx="545">
                  <c:v>0.56153900000000001</c:v>
                </c:pt>
                <c:pt idx="546">
                  <c:v>0.34388099999999999</c:v>
                </c:pt>
                <c:pt idx="547">
                  <c:v>0.41273500000000002</c:v>
                </c:pt>
                <c:pt idx="548">
                  <c:v>0.45360099999999998</c:v>
                </c:pt>
                <c:pt idx="549">
                  <c:v>0.46510200000000002</c:v>
                </c:pt>
                <c:pt idx="550">
                  <c:v>0.33650099999999999</c:v>
                </c:pt>
                <c:pt idx="551">
                  <c:v>0.40398200000000001</c:v>
                </c:pt>
                <c:pt idx="552">
                  <c:v>0.64993599999999996</c:v>
                </c:pt>
                <c:pt idx="553">
                  <c:v>0.50586500000000001</c:v>
                </c:pt>
                <c:pt idx="554">
                  <c:v>0.62377899999999997</c:v>
                </c:pt>
                <c:pt idx="555">
                  <c:v>0.48484699999999997</c:v>
                </c:pt>
                <c:pt idx="556">
                  <c:v>0.515127</c:v>
                </c:pt>
                <c:pt idx="557">
                  <c:v>0.41095399999999999</c:v>
                </c:pt>
                <c:pt idx="558">
                  <c:v>0.37446600000000002</c:v>
                </c:pt>
                <c:pt idx="559">
                  <c:v>0.42047099999999998</c:v>
                </c:pt>
                <c:pt idx="560">
                  <c:v>0.33533099999999999</c:v>
                </c:pt>
                <c:pt idx="561">
                  <c:v>0.33451700000000001</c:v>
                </c:pt>
                <c:pt idx="562">
                  <c:v>0.43869000000000002</c:v>
                </c:pt>
                <c:pt idx="563">
                  <c:v>0.53349899999999995</c:v>
                </c:pt>
                <c:pt idx="564">
                  <c:v>0.34286299999999997</c:v>
                </c:pt>
                <c:pt idx="565">
                  <c:v>0.42942799999999998</c:v>
                </c:pt>
                <c:pt idx="566">
                  <c:v>0.440776</c:v>
                </c:pt>
                <c:pt idx="567">
                  <c:v>1.01864</c:v>
                </c:pt>
                <c:pt idx="568">
                  <c:v>2.5516100000000002</c:v>
                </c:pt>
                <c:pt idx="569">
                  <c:v>3.5394000000000001</c:v>
                </c:pt>
                <c:pt idx="570">
                  <c:v>4.3474399999999997</c:v>
                </c:pt>
                <c:pt idx="571">
                  <c:v>3.2943600000000002</c:v>
                </c:pt>
                <c:pt idx="572">
                  <c:v>2.2117200000000001</c:v>
                </c:pt>
                <c:pt idx="573">
                  <c:v>1.27284</c:v>
                </c:pt>
                <c:pt idx="574">
                  <c:v>0.69095399999999996</c:v>
                </c:pt>
                <c:pt idx="575">
                  <c:v>1.00607</c:v>
                </c:pt>
                <c:pt idx="576">
                  <c:v>1.05721</c:v>
                </c:pt>
                <c:pt idx="577">
                  <c:v>1.2044900000000001</c:v>
                </c:pt>
                <c:pt idx="578">
                  <c:v>1.21391</c:v>
                </c:pt>
                <c:pt idx="579">
                  <c:v>1.1994499999999999</c:v>
                </c:pt>
                <c:pt idx="580">
                  <c:v>1.1507499999999999</c:v>
                </c:pt>
                <c:pt idx="581">
                  <c:v>1.14917</c:v>
                </c:pt>
                <c:pt idx="582">
                  <c:v>1.1726799999999999</c:v>
                </c:pt>
                <c:pt idx="583">
                  <c:v>1.13564</c:v>
                </c:pt>
                <c:pt idx="584">
                  <c:v>1.07243</c:v>
                </c:pt>
                <c:pt idx="585">
                  <c:v>1.0872900000000001</c:v>
                </c:pt>
                <c:pt idx="586">
                  <c:v>1.1324799999999999</c:v>
                </c:pt>
                <c:pt idx="587">
                  <c:v>1.1812800000000001</c:v>
                </c:pt>
                <c:pt idx="588">
                  <c:v>1.18607</c:v>
                </c:pt>
                <c:pt idx="589">
                  <c:v>1.2398100000000001</c:v>
                </c:pt>
                <c:pt idx="590">
                  <c:v>0.81746799999999997</c:v>
                </c:pt>
                <c:pt idx="591">
                  <c:v>0.72734100000000002</c:v>
                </c:pt>
                <c:pt idx="592">
                  <c:v>1.01844</c:v>
                </c:pt>
                <c:pt idx="593">
                  <c:v>2.3918200000000001</c:v>
                </c:pt>
                <c:pt idx="594">
                  <c:v>2.0926800000000001</c:v>
                </c:pt>
                <c:pt idx="595">
                  <c:v>2.0154800000000002</c:v>
                </c:pt>
                <c:pt idx="596">
                  <c:v>1.5967</c:v>
                </c:pt>
                <c:pt idx="597">
                  <c:v>1.6325799999999999</c:v>
                </c:pt>
                <c:pt idx="598">
                  <c:v>1.3042400000000001</c:v>
                </c:pt>
                <c:pt idx="599">
                  <c:v>1.3068299999999999</c:v>
                </c:pt>
                <c:pt idx="600">
                  <c:v>1.16296</c:v>
                </c:pt>
                <c:pt idx="601">
                  <c:v>1.2514099999999999</c:v>
                </c:pt>
                <c:pt idx="602">
                  <c:v>1.1947700000000001</c:v>
                </c:pt>
                <c:pt idx="603">
                  <c:v>1.1899900000000001</c:v>
                </c:pt>
                <c:pt idx="604">
                  <c:v>1.1935500000000001</c:v>
                </c:pt>
                <c:pt idx="605">
                  <c:v>1.2735000000000001</c:v>
                </c:pt>
                <c:pt idx="606">
                  <c:v>1.22983</c:v>
                </c:pt>
                <c:pt idx="607">
                  <c:v>1.1872400000000001</c:v>
                </c:pt>
                <c:pt idx="608">
                  <c:v>1.19106</c:v>
                </c:pt>
                <c:pt idx="609">
                  <c:v>1.2302900000000001</c:v>
                </c:pt>
                <c:pt idx="610">
                  <c:v>1.20597</c:v>
                </c:pt>
                <c:pt idx="611">
                  <c:v>1.18357</c:v>
                </c:pt>
                <c:pt idx="612">
                  <c:v>1.14551</c:v>
                </c:pt>
                <c:pt idx="613">
                  <c:v>1.1434200000000001</c:v>
                </c:pt>
                <c:pt idx="614">
                  <c:v>1.13533</c:v>
                </c:pt>
                <c:pt idx="615">
                  <c:v>1.12999</c:v>
                </c:pt>
                <c:pt idx="616">
                  <c:v>1.12327</c:v>
                </c:pt>
                <c:pt idx="617">
                  <c:v>1.12134</c:v>
                </c:pt>
                <c:pt idx="618">
                  <c:v>1.0596099999999999</c:v>
                </c:pt>
                <c:pt idx="619">
                  <c:v>1.1160399999999999</c:v>
                </c:pt>
                <c:pt idx="620">
                  <c:v>1.06006</c:v>
                </c:pt>
                <c:pt idx="621">
                  <c:v>1.1109500000000001</c:v>
                </c:pt>
                <c:pt idx="622">
                  <c:v>1.0808800000000001</c:v>
                </c:pt>
                <c:pt idx="623">
                  <c:v>1.0883100000000001</c:v>
                </c:pt>
                <c:pt idx="624">
                  <c:v>0.95115799999999995</c:v>
                </c:pt>
                <c:pt idx="625">
                  <c:v>0.54301500000000003</c:v>
                </c:pt>
                <c:pt idx="626">
                  <c:v>0.45965699999999998</c:v>
                </c:pt>
                <c:pt idx="627">
                  <c:v>0.314415</c:v>
                </c:pt>
                <c:pt idx="628">
                  <c:v>0.30881700000000001</c:v>
                </c:pt>
                <c:pt idx="629">
                  <c:v>0.39736700000000003</c:v>
                </c:pt>
                <c:pt idx="630">
                  <c:v>0.54571199999999997</c:v>
                </c:pt>
                <c:pt idx="631">
                  <c:v>0.41431299999999999</c:v>
                </c:pt>
                <c:pt idx="632">
                  <c:v>0.451463</c:v>
                </c:pt>
                <c:pt idx="633">
                  <c:v>0.368562</c:v>
                </c:pt>
                <c:pt idx="634">
                  <c:v>-4.7707399999999999E-3</c:v>
                </c:pt>
                <c:pt idx="635">
                  <c:v>-0.25591599999999998</c:v>
                </c:pt>
                <c:pt idx="636">
                  <c:v>-0.67011399999999999</c:v>
                </c:pt>
                <c:pt idx="637">
                  <c:v>-0.59662800000000005</c:v>
                </c:pt>
                <c:pt idx="638">
                  <c:v>-0.87968100000000005</c:v>
                </c:pt>
                <c:pt idx="639">
                  <c:v>-0.81520300000000001</c:v>
                </c:pt>
                <c:pt idx="640">
                  <c:v>-0.464974</c:v>
                </c:pt>
                <c:pt idx="641">
                  <c:v>7.2888300000000003E-2</c:v>
                </c:pt>
                <c:pt idx="642">
                  <c:v>1.3385400000000001</c:v>
                </c:pt>
                <c:pt idx="643">
                  <c:v>1.9424600000000001</c:v>
                </c:pt>
                <c:pt idx="644">
                  <c:v>4.5262700000000002</c:v>
                </c:pt>
                <c:pt idx="645">
                  <c:v>4.68154</c:v>
                </c:pt>
                <c:pt idx="646">
                  <c:v>1.9425600000000001</c:v>
                </c:pt>
                <c:pt idx="647">
                  <c:v>1.3305499999999999</c:v>
                </c:pt>
                <c:pt idx="648">
                  <c:v>2.7558400000000001</c:v>
                </c:pt>
                <c:pt idx="649">
                  <c:v>1.9141600000000001</c:v>
                </c:pt>
                <c:pt idx="650">
                  <c:v>1.5349699999999999</c:v>
                </c:pt>
                <c:pt idx="651">
                  <c:v>0.59701000000000004</c:v>
                </c:pt>
                <c:pt idx="652">
                  <c:v>0.73584000000000005</c:v>
                </c:pt>
                <c:pt idx="653">
                  <c:v>0.72372800000000004</c:v>
                </c:pt>
                <c:pt idx="654">
                  <c:v>1.04958</c:v>
                </c:pt>
                <c:pt idx="655">
                  <c:v>0.68255699999999997</c:v>
                </c:pt>
                <c:pt idx="656">
                  <c:v>0.71980900000000003</c:v>
                </c:pt>
                <c:pt idx="657">
                  <c:v>0.72001300000000001</c:v>
                </c:pt>
                <c:pt idx="658">
                  <c:v>0.93360100000000001</c:v>
                </c:pt>
                <c:pt idx="659">
                  <c:v>0.538435</c:v>
                </c:pt>
                <c:pt idx="660">
                  <c:v>2.0250499999999998</c:v>
                </c:pt>
                <c:pt idx="661">
                  <c:v>2.0629599999999999</c:v>
                </c:pt>
                <c:pt idx="662">
                  <c:v>1.1379300000000001</c:v>
                </c:pt>
                <c:pt idx="663">
                  <c:v>2.38958</c:v>
                </c:pt>
                <c:pt idx="664">
                  <c:v>0.838028</c:v>
                </c:pt>
                <c:pt idx="665">
                  <c:v>0.73584000000000005</c:v>
                </c:pt>
                <c:pt idx="666">
                  <c:v>0.739707</c:v>
                </c:pt>
                <c:pt idx="667">
                  <c:v>0.36627199999999999</c:v>
                </c:pt>
                <c:pt idx="668">
                  <c:v>0.74642500000000001</c:v>
                </c:pt>
                <c:pt idx="669">
                  <c:v>0.73568699999999998</c:v>
                </c:pt>
                <c:pt idx="670">
                  <c:v>0.74505100000000002</c:v>
                </c:pt>
                <c:pt idx="671">
                  <c:v>0.74097999999999997</c:v>
                </c:pt>
                <c:pt idx="672">
                  <c:v>0.97726500000000005</c:v>
                </c:pt>
                <c:pt idx="673">
                  <c:v>0.73975800000000003</c:v>
                </c:pt>
                <c:pt idx="674">
                  <c:v>0.74576299999999995</c:v>
                </c:pt>
                <c:pt idx="675">
                  <c:v>0.74184499999999998</c:v>
                </c:pt>
                <c:pt idx="676">
                  <c:v>0.73965599999999998</c:v>
                </c:pt>
                <c:pt idx="677">
                  <c:v>0.73634900000000003</c:v>
                </c:pt>
                <c:pt idx="678">
                  <c:v>0.73675599999999997</c:v>
                </c:pt>
                <c:pt idx="679">
                  <c:v>0.73823099999999997</c:v>
                </c:pt>
                <c:pt idx="680">
                  <c:v>0.73802800000000002</c:v>
                </c:pt>
                <c:pt idx="681">
                  <c:v>0.74148899999999995</c:v>
                </c:pt>
                <c:pt idx="682">
                  <c:v>0.739707</c:v>
                </c:pt>
                <c:pt idx="683">
                  <c:v>0.73731500000000005</c:v>
                </c:pt>
                <c:pt idx="684">
                  <c:v>1.2960400000000001</c:v>
                </c:pt>
                <c:pt idx="685">
                  <c:v>0.74841000000000002</c:v>
                </c:pt>
                <c:pt idx="686">
                  <c:v>0.87421099999999996</c:v>
                </c:pt>
                <c:pt idx="687">
                  <c:v>0.84866399999999997</c:v>
                </c:pt>
                <c:pt idx="688">
                  <c:v>0.69242999999999999</c:v>
                </c:pt>
                <c:pt idx="689">
                  <c:v>0.74377800000000005</c:v>
                </c:pt>
                <c:pt idx="690">
                  <c:v>0.73741699999999999</c:v>
                </c:pt>
                <c:pt idx="691">
                  <c:v>0.73563599999999996</c:v>
                </c:pt>
                <c:pt idx="692">
                  <c:v>0.73624699999999998</c:v>
                </c:pt>
                <c:pt idx="693">
                  <c:v>0.73848599999999998</c:v>
                </c:pt>
                <c:pt idx="694">
                  <c:v>0.73650099999999996</c:v>
                </c:pt>
                <c:pt idx="695">
                  <c:v>0.74209899999999995</c:v>
                </c:pt>
                <c:pt idx="696">
                  <c:v>0.74571299999999996</c:v>
                </c:pt>
                <c:pt idx="697">
                  <c:v>0.73533099999999996</c:v>
                </c:pt>
                <c:pt idx="698">
                  <c:v>0.73472000000000004</c:v>
                </c:pt>
                <c:pt idx="699">
                  <c:v>0.74148899999999995</c:v>
                </c:pt>
                <c:pt idx="700">
                  <c:v>0.74214999999999998</c:v>
                </c:pt>
                <c:pt idx="701">
                  <c:v>0.74479700000000004</c:v>
                </c:pt>
                <c:pt idx="702">
                  <c:v>0.73639900000000003</c:v>
                </c:pt>
                <c:pt idx="703">
                  <c:v>0.73395699999999997</c:v>
                </c:pt>
                <c:pt idx="704">
                  <c:v>0.73904599999999998</c:v>
                </c:pt>
                <c:pt idx="705">
                  <c:v>0.738842</c:v>
                </c:pt>
                <c:pt idx="706">
                  <c:v>2.24627</c:v>
                </c:pt>
                <c:pt idx="707">
                  <c:v>0.78667900000000002</c:v>
                </c:pt>
                <c:pt idx="708">
                  <c:v>0.74291300000000005</c:v>
                </c:pt>
                <c:pt idx="709">
                  <c:v>0.73792599999999997</c:v>
                </c:pt>
                <c:pt idx="710">
                  <c:v>0.74016499999999996</c:v>
                </c:pt>
                <c:pt idx="711">
                  <c:v>1.7029099999999999</c:v>
                </c:pt>
                <c:pt idx="712">
                  <c:v>1.0481</c:v>
                </c:pt>
                <c:pt idx="713">
                  <c:v>3.8778199999999998</c:v>
                </c:pt>
                <c:pt idx="714">
                  <c:v>0.90403299999999998</c:v>
                </c:pt>
                <c:pt idx="715">
                  <c:v>0.735178</c:v>
                </c:pt>
                <c:pt idx="716">
                  <c:v>0.74805299999999997</c:v>
                </c:pt>
                <c:pt idx="717">
                  <c:v>0.73812999999999995</c:v>
                </c:pt>
                <c:pt idx="718">
                  <c:v>0.71314299999999997</c:v>
                </c:pt>
                <c:pt idx="719">
                  <c:v>0.26754499999999998</c:v>
                </c:pt>
                <c:pt idx="720">
                  <c:v>0.13716300000000001</c:v>
                </c:pt>
                <c:pt idx="721">
                  <c:v>6.2862799999999996E-2</c:v>
                </c:pt>
                <c:pt idx="722">
                  <c:v>-5.9732599999999997E-2</c:v>
                </c:pt>
                <c:pt idx="723">
                  <c:v>-0.26599200000000001</c:v>
                </c:pt>
                <c:pt idx="724">
                  <c:v>-0.32950299999999999</c:v>
                </c:pt>
                <c:pt idx="725">
                  <c:v>-0.18792600000000001</c:v>
                </c:pt>
                <c:pt idx="726">
                  <c:v>0.93650199999999995</c:v>
                </c:pt>
                <c:pt idx="727">
                  <c:v>1.1682600000000001</c:v>
                </c:pt>
                <c:pt idx="728">
                  <c:v>1.9311100000000001</c:v>
                </c:pt>
                <c:pt idx="729">
                  <c:v>0.15919900000000001</c:v>
                </c:pt>
                <c:pt idx="730">
                  <c:v>0.437112</c:v>
                </c:pt>
                <c:pt idx="731">
                  <c:v>0.43685800000000002</c:v>
                </c:pt>
                <c:pt idx="732">
                  <c:v>0.56576300000000002</c:v>
                </c:pt>
                <c:pt idx="733">
                  <c:v>0.36779899999999999</c:v>
                </c:pt>
                <c:pt idx="734">
                  <c:v>0.43904599999999999</c:v>
                </c:pt>
                <c:pt idx="735">
                  <c:v>0.46337200000000001</c:v>
                </c:pt>
                <c:pt idx="736">
                  <c:v>0.39563599999999999</c:v>
                </c:pt>
                <c:pt idx="737">
                  <c:v>0.55385499999999999</c:v>
                </c:pt>
                <c:pt idx="738">
                  <c:v>0.69349899999999998</c:v>
                </c:pt>
                <c:pt idx="739">
                  <c:v>0.83263399999999999</c:v>
                </c:pt>
                <c:pt idx="740">
                  <c:v>0.63639999999999997</c:v>
                </c:pt>
                <c:pt idx="741">
                  <c:v>0.88851100000000005</c:v>
                </c:pt>
                <c:pt idx="742">
                  <c:v>0.61314199999999996</c:v>
                </c:pt>
                <c:pt idx="743">
                  <c:v>0.38128499999999999</c:v>
                </c:pt>
                <c:pt idx="744">
                  <c:v>0.49075099999999999</c:v>
                </c:pt>
                <c:pt idx="745">
                  <c:v>0.36016500000000001</c:v>
                </c:pt>
                <c:pt idx="746">
                  <c:v>0.45207399999999998</c:v>
                </c:pt>
                <c:pt idx="747">
                  <c:v>0.36291299999999999</c:v>
                </c:pt>
                <c:pt idx="748">
                  <c:v>0.46632299999999999</c:v>
                </c:pt>
                <c:pt idx="749">
                  <c:v>0.52052200000000004</c:v>
                </c:pt>
                <c:pt idx="750">
                  <c:v>0.491311</c:v>
                </c:pt>
                <c:pt idx="751">
                  <c:v>0.83008899999999997</c:v>
                </c:pt>
                <c:pt idx="752">
                  <c:v>0.88937600000000006</c:v>
                </c:pt>
                <c:pt idx="753">
                  <c:v>0.827596</c:v>
                </c:pt>
                <c:pt idx="754">
                  <c:v>0.88179399999999997</c:v>
                </c:pt>
                <c:pt idx="755">
                  <c:v>0.63299000000000005</c:v>
                </c:pt>
                <c:pt idx="756">
                  <c:v>0.67197200000000001</c:v>
                </c:pt>
                <c:pt idx="757">
                  <c:v>0.61248100000000005</c:v>
                </c:pt>
                <c:pt idx="758">
                  <c:v>0.59675599999999995</c:v>
                </c:pt>
                <c:pt idx="759">
                  <c:v>0.57100499999999998</c:v>
                </c:pt>
                <c:pt idx="760">
                  <c:v>0.459453</c:v>
                </c:pt>
                <c:pt idx="761">
                  <c:v>0.44825700000000002</c:v>
                </c:pt>
                <c:pt idx="762">
                  <c:v>0.45553399999999999</c:v>
                </c:pt>
                <c:pt idx="763">
                  <c:v>0.47126000000000001</c:v>
                </c:pt>
                <c:pt idx="764">
                  <c:v>0.465611</c:v>
                </c:pt>
                <c:pt idx="765">
                  <c:v>0.51863899999999996</c:v>
                </c:pt>
                <c:pt idx="766">
                  <c:v>0.573855</c:v>
                </c:pt>
                <c:pt idx="767">
                  <c:v>0.37090299999999998</c:v>
                </c:pt>
                <c:pt idx="768">
                  <c:v>0.48871500000000001</c:v>
                </c:pt>
                <c:pt idx="769">
                  <c:v>0.61619599999999997</c:v>
                </c:pt>
                <c:pt idx="770">
                  <c:v>0.73029299999999997</c:v>
                </c:pt>
                <c:pt idx="771">
                  <c:v>0.50204800000000005</c:v>
                </c:pt>
                <c:pt idx="772">
                  <c:v>0.70077599999999995</c:v>
                </c:pt>
                <c:pt idx="773">
                  <c:v>0.70662899999999995</c:v>
                </c:pt>
                <c:pt idx="774">
                  <c:v>0.69762100000000005</c:v>
                </c:pt>
                <c:pt idx="775">
                  <c:v>0.74260800000000005</c:v>
                </c:pt>
                <c:pt idx="776">
                  <c:v>0.65181900000000004</c:v>
                </c:pt>
                <c:pt idx="777">
                  <c:v>0.87416000000000005</c:v>
                </c:pt>
                <c:pt idx="778">
                  <c:v>0.87863899999999995</c:v>
                </c:pt>
                <c:pt idx="779">
                  <c:v>1.10449</c:v>
                </c:pt>
                <c:pt idx="780">
                  <c:v>1.2441899999999999</c:v>
                </c:pt>
                <c:pt idx="781">
                  <c:v>1.6186400000000001</c:v>
                </c:pt>
                <c:pt idx="782">
                  <c:v>1.70434</c:v>
                </c:pt>
                <c:pt idx="783">
                  <c:v>2.1262699999999999</c:v>
                </c:pt>
                <c:pt idx="784">
                  <c:v>1.9374199999999999</c:v>
                </c:pt>
                <c:pt idx="785">
                  <c:v>0.98209900000000006</c:v>
                </c:pt>
                <c:pt idx="786">
                  <c:v>1.0224</c:v>
                </c:pt>
                <c:pt idx="787">
                  <c:v>0.79919799999999996</c:v>
                </c:pt>
                <c:pt idx="788">
                  <c:v>0.801234</c:v>
                </c:pt>
                <c:pt idx="789">
                  <c:v>1.0404199999999999</c:v>
                </c:pt>
                <c:pt idx="790">
                  <c:v>1.2063699999999999</c:v>
                </c:pt>
                <c:pt idx="791">
                  <c:v>1.56856</c:v>
                </c:pt>
                <c:pt idx="792">
                  <c:v>1.87625</c:v>
                </c:pt>
                <c:pt idx="793">
                  <c:v>1.59548</c:v>
                </c:pt>
                <c:pt idx="794">
                  <c:v>2.0948699999999998</c:v>
                </c:pt>
                <c:pt idx="795">
                  <c:v>1.79589</c:v>
                </c:pt>
                <c:pt idx="796">
                  <c:v>2.03843</c:v>
                </c:pt>
                <c:pt idx="797">
                  <c:v>2.4847999999999999</c:v>
                </c:pt>
                <c:pt idx="798">
                  <c:v>2.5682</c:v>
                </c:pt>
                <c:pt idx="799">
                  <c:v>2.7851499999999998</c:v>
                </c:pt>
                <c:pt idx="800">
                  <c:v>3.0312100000000002</c:v>
                </c:pt>
                <c:pt idx="801">
                  <c:v>3.0714100000000002</c:v>
                </c:pt>
                <c:pt idx="802">
                  <c:v>2.72607</c:v>
                </c:pt>
                <c:pt idx="803">
                  <c:v>2.7780800000000001</c:v>
                </c:pt>
                <c:pt idx="804">
                  <c:v>2.6130900000000001</c:v>
                </c:pt>
                <c:pt idx="805">
                  <c:v>2.77182</c:v>
                </c:pt>
                <c:pt idx="806">
                  <c:v>2.7919700000000001</c:v>
                </c:pt>
                <c:pt idx="807">
                  <c:v>2.7801100000000001</c:v>
                </c:pt>
                <c:pt idx="808">
                  <c:v>2.7312099999999999</c:v>
                </c:pt>
                <c:pt idx="809">
                  <c:v>2.3119200000000002</c:v>
                </c:pt>
                <c:pt idx="810">
                  <c:v>1.99319</c:v>
                </c:pt>
                <c:pt idx="811">
                  <c:v>1.7660199999999999</c:v>
                </c:pt>
                <c:pt idx="812">
                  <c:v>1.6525799999999999</c:v>
                </c:pt>
                <c:pt idx="813">
                  <c:v>1.48698</c:v>
                </c:pt>
                <c:pt idx="814">
                  <c:v>1.3634200000000001</c:v>
                </c:pt>
                <c:pt idx="815">
                  <c:v>0.64337200000000005</c:v>
                </c:pt>
                <c:pt idx="816">
                  <c:v>0.40846100000000002</c:v>
                </c:pt>
                <c:pt idx="817">
                  <c:v>0.39344800000000002</c:v>
                </c:pt>
                <c:pt idx="818">
                  <c:v>0.28952899999999998</c:v>
                </c:pt>
                <c:pt idx="819">
                  <c:v>-2.8842E-2</c:v>
                </c:pt>
                <c:pt idx="820">
                  <c:v>-0.12064900000000001</c:v>
                </c:pt>
                <c:pt idx="821">
                  <c:v>5.9758499999999999E-2</c:v>
                </c:pt>
                <c:pt idx="822">
                  <c:v>2.0165599999999999E-2</c:v>
                </c:pt>
                <c:pt idx="823">
                  <c:v>0.237621</c:v>
                </c:pt>
                <c:pt idx="824">
                  <c:v>-2.7417E-2</c:v>
                </c:pt>
                <c:pt idx="825">
                  <c:v>4.1946799999999999E-2</c:v>
                </c:pt>
                <c:pt idx="826">
                  <c:v>5.6756000000000001E-2</c:v>
                </c:pt>
                <c:pt idx="827">
                  <c:v>0.13064899999999999</c:v>
                </c:pt>
                <c:pt idx="828">
                  <c:v>4.1336100000000001E-2</c:v>
                </c:pt>
                <c:pt idx="829">
                  <c:v>6.9173299999999993E-2</c:v>
                </c:pt>
                <c:pt idx="830">
                  <c:v>-5.88674E-2</c:v>
                </c:pt>
                <c:pt idx="831">
                  <c:v>7.3346300000000003E-2</c:v>
                </c:pt>
                <c:pt idx="832">
                  <c:v>8.0420000000000005E-2</c:v>
                </c:pt>
                <c:pt idx="833">
                  <c:v>0.20011499999999999</c:v>
                </c:pt>
                <c:pt idx="834">
                  <c:v>0.14840999999999999</c:v>
                </c:pt>
                <c:pt idx="835">
                  <c:v>0.17991099999999999</c:v>
                </c:pt>
                <c:pt idx="836">
                  <c:v>4.5610900000000003E-2</c:v>
                </c:pt>
                <c:pt idx="837">
                  <c:v>-0.17225199999999999</c:v>
                </c:pt>
                <c:pt idx="838">
                  <c:v>-0.37362600000000001</c:v>
                </c:pt>
                <c:pt idx="839">
                  <c:v>-0.10960499999999999</c:v>
                </c:pt>
                <c:pt idx="840">
                  <c:v>-0.23036899999999999</c:v>
                </c:pt>
                <c:pt idx="841">
                  <c:v>-0.24751899999999999</c:v>
                </c:pt>
                <c:pt idx="842">
                  <c:v>-0.29927399999999998</c:v>
                </c:pt>
                <c:pt idx="843">
                  <c:v>-4.7111699999999999E-2</c:v>
                </c:pt>
                <c:pt idx="844">
                  <c:v>-8.6144700000000005E-2</c:v>
                </c:pt>
                <c:pt idx="845">
                  <c:v>-9.7580400000000008E-3</c:v>
                </c:pt>
                <c:pt idx="846">
                  <c:v>-0.100496</c:v>
                </c:pt>
                <c:pt idx="847">
                  <c:v>6.8104600000000001E-2</c:v>
                </c:pt>
                <c:pt idx="848">
                  <c:v>-1.64756E-2</c:v>
                </c:pt>
                <c:pt idx="849">
                  <c:v>6.0623700000000003E-2</c:v>
                </c:pt>
                <c:pt idx="850">
                  <c:v>-4.5381400000000002E-2</c:v>
                </c:pt>
                <c:pt idx="851">
                  <c:v>0.144898</c:v>
                </c:pt>
                <c:pt idx="852">
                  <c:v>0.25879099999999999</c:v>
                </c:pt>
                <c:pt idx="853">
                  <c:v>1.0427599999999999</c:v>
                </c:pt>
                <c:pt idx="854">
                  <c:v>1.0229600000000001</c:v>
                </c:pt>
                <c:pt idx="855">
                  <c:v>0.73477099999999995</c:v>
                </c:pt>
                <c:pt idx="856">
                  <c:v>1.00078</c:v>
                </c:pt>
                <c:pt idx="857">
                  <c:v>0.96958</c:v>
                </c:pt>
                <c:pt idx="858">
                  <c:v>0.37980900000000001</c:v>
                </c:pt>
                <c:pt idx="859">
                  <c:v>0.66505099999999995</c:v>
                </c:pt>
                <c:pt idx="860">
                  <c:v>0.25186999999999998</c:v>
                </c:pt>
                <c:pt idx="861">
                  <c:v>1.24303E-2</c:v>
                </c:pt>
                <c:pt idx="862">
                  <c:v>-0.15179400000000001</c:v>
                </c:pt>
                <c:pt idx="863">
                  <c:v>-0.1036</c:v>
                </c:pt>
                <c:pt idx="864">
                  <c:v>-0.22680600000000001</c:v>
                </c:pt>
                <c:pt idx="865">
                  <c:v>-0.352099</c:v>
                </c:pt>
                <c:pt idx="866">
                  <c:v>-0.38868900000000001</c:v>
                </c:pt>
                <c:pt idx="867">
                  <c:v>-2.0699499999999999E-2</c:v>
                </c:pt>
                <c:pt idx="868">
                  <c:v>0.71960599999999997</c:v>
                </c:pt>
                <c:pt idx="869">
                  <c:v>0.507239</c:v>
                </c:pt>
                <c:pt idx="870">
                  <c:v>1.22424</c:v>
                </c:pt>
                <c:pt idx="871">
                  <c:v>1.1023000000000001</c:v>
                </c:pt>
                <c:pt idx="872">
                  <c:v>2.1404700000000001</c:v>
                </c:pt>
                <c:pt idx="873">
                  <c:v>3.3563000000000001</c:v>
                </c:pt>
                <c:pt idx="874">
                  <c:v>1.3709</c:v>
                </c:pt>
                <c:pt idx="875">
                  <c:v>1.76922</c:v>
                </c:pt>
                <c:pt idx="876">
                  <c:v>0.78306600000000004</c:v>
                </c:pt>
                <c:pt idx="877">
                  <c:v>1.35294</c:v>
                </c:pt>
                <c:pt idx="878">
                  <c:v>0.72321899999999995</c:v>
                </c:pt>
                <c:pt idx="879">
                  <c:v>1.76027</c:v>
                </c:pt>
                <c:pt idx="880">
                  <c:v>2.5669300000000002</c:v>
                </c:pt>
                <c:pt idx="881">
                  <c:v>3.7039300000000002</c:v>
                </c:pt>
                <c:pt idx="882">
                  <c:v>3.41859</c:v>
                </c:pt>
                <c:pt idx="883">
                  <c:v>3.028</c:v>
                </c:pt>
                <c:pt idx="884">
                  <c:v>3.8893800000000001</c:v>
                </c:pt>
                <c:pt idx="885">
                  <c:v>1.7333499999999999</c:v>
                </c:pt>
                <c:pt idx="886">
                  <c:v>2.0863700000000001</c:v>
                </c:pt>
                <c:pt idx="887">
                  <c:v>1.17981</c:v>
                </c:pt>
                <c:pt idx="888">
                  <c:v>0.62785000000000002</c:v>
                </c:pt>
                <c:pt idx="889">
                  <c:v>9.9300399999999997E-2</c:v>
                </c:pt>
                <c:pt idx="890">
                  <c:v>0.317417</c:v>
                </c:pt>
                <c:pt idx="891">
                  <c:v>-0.13530500000000001</c:v>
                </c:pt>
                <c:pt idx="892">
                  <c:v>-0.36970700000000001</c:v>
                </c:pt>
                <c:pt idx="893">
                  <c:v>-0.180699</c:v>
                </c:pt>
                <c:pt idx="894">
                  <c:v>-9.4643500000000005E-2</c:v>
                </c:pt>
                <c:pt idx="895">
                  <c:v>-0.31749300000000003</c:v>
                </c:pt>
                <c:pt idx="896">
                  <c:v>-0.213422</c:v>
                </c:pt>
                <c:pt idx="897">
                  <c:v>0.20449100000000001</c:v>
                </c:pt>
                <c:pt idx="898">
                  <c:v>0.22026699999999999</c:v>
                </c:pt>
                <c:pt idx="899">
                  <c:v>0.17080200000000001</c:v>
                </c:pt>
                <c:pt idx="900">
                  <c:v>0.22159000000000001</c:v>
                </c:pt>
                <c:pt idx="901">
                  <c:v>0.32952900000000002</c:v>
                </c:pt>
                <c:pt idx="902">
                  <c:v>0.33304099999999998</c:v>
                </c:pt>
                <c:pt idx="903">
                  <c:v>0.40937699999999999</c:v>
                </c:pt>
                <c:pt idx="904">
                  <c:v>0.39955499999999999</c:v>
                </c:pt>
                <c:pt idx="905">
                  <c:v>0.64525399999999999</c:v>
                </c:pt>
                <c:pt idx="906">
                  <c:v>0.73741699999999999</c:v>
                </c:pt>
                <c:pt idx="907">
                  <c:v>0.73329500000000003</c:v>
                </c:pt>
                <c:pt idx="908">
                  <c:v>0.73522900000000002</c:v>
                </c:pt>
                <c:pt idx="909">
                  <c:v>0.44418600000000003</c:v>
                </c:pt>
                <c:pt idx="910">
                  <c:v>0.25466899999999998</c:v>
                </c:pt>
                <c:pt idx="911">
                  <c:v>0.73558500000000004</c:v>
                </c:pt>
                <c:pt idx="912">
                  <c:v>0.60235399999999995</c:v>
                </c:pt>
                <c:pt idx="913">
                  <c:v>0.23746800000000001</c:v>
                </c:pt>
                <c:pt idx="914">
                  <c:v>0.174873</c:v>
                </c:pt>
                <c:pt idx="915">
                  <c:v>0.25181900000000002</c:v>
                </c:pt>
                <c:pt idx="916">
                  <c:v>0.20683199999999999</c:v>
                </c:pt>
                <c:pt idx="917">
                  <c:v>0.17222699999999999</c:v>
                </c:pt>
                <c:pt idx="918">
                  <c:v>0.30647600000000003</c:v>
                </c:pt>
                <c:pt idx="919">
                  <c:v>0.29059800000000002</c:v>
                </c:pt>
                <c:pt idx="920">
                  <c:v>0.25375300000000001</c:v>
                </c:pt>
                <c:pt idx="921">
                  <c:v>0.321438</c:v>
                </c:pt>
                <c:pt idx="922">
                  <c:v>0.14540700000000001</c:v>
                </c:pt>
                <c:pt idx="923">
                  <c:v>0.13858799999999999</c:v>
                </c:pt>
                <c:pt idx="924">
                  <c:v>0.147392</c:v>
                </c:pt>
                <c:pt idx="925">
                  <c:v>-3.7646100000000002E-2</c:v>
                </c:pt>
                <c:pt idx="926">
                  <c:v>-0.36930000000000002</c:v>
                </c:pt>
                <c:pt idx="927">
                  <c:v>-0.61907100000000004</c:v>
                </c:pt>
                <c:pt idx="928">
                  <c:v>-0.71789999999999998</c:v>
                </c:pt>
                <c:pt idx="929">
                  <c:v>-0.70868900000000001</c:v>
                </c:pt>
                <c:pt idx="930">
                  <c:v>-0.60349799999999998</c:v>
                </c:pt>
                <c:pt idx="931">
                  <c:v>-0.56960500000000003</c:v>
                </c:pt>
                <c:pt idx="932">
                  <c:v>-0.39337100000000003</c:v>
                </c:pt>
                <c:pt idx="933">
                  <c:v>-0.49825700000000001</c:v>
                </c:pt>
                <c:pt idx="934">
                  <c:v>-0.47769699999999998</c:v>
                </c:pt>
                <c:pt idx="935">
                  <c:v>-0.33703499999999997</c:v>
                </c:pt>
                <c:pt idx="936">
                  <c:v>-0.21021599999999999</c:v>
                </c:pt>
                <c:pt idx="937">
                  <c:v>0.14657800000000001</c:v>
                </c:pt>
                <c:pt idx="938">
                  <c:v>0.38383</c:v>
                </c:pt>
                <c:pt idx="939">
                  <c:v>0.36830800000000002</c:v>
                </c:pt>
                <c:pt idx="940">
                  <c:v>0.40265899999999999</c:v>
                </c:pt>
                <c:pt idx="941">
                  <c:v>0.32316800000000001</c:v>
                </c:pt>
                <c:pt idx="942">
                  <c:v>0.49802800000000003</c:v>
                </c:pt>
                <c:pt idx="943">
                  <c:v>0.21085300000000001</c:v>
                </c:pt>
                <c:pt idx="944">
                  <c:v>4.3219E-2</c:v>
                </c:pt>
                <c:pt idx="945">
                  <c:v>-0.25550899999999999</c:v>
                </c:pt>
                <c:pt idx="946">
                  <c:v>-0.451793</c:v>
                </c:pt>
                <c:pt idx="947">
                  <c:v>-0.53209899999999999</c:v>
                </c:pt>
                <c:pt idx="948">
                  <c:v>-0.63372700000000004</c:v>
                </c:pt>
                <c:pt idx="949">
                  <c:v>-0.68431200000000003</c:v>
                </c:pt>
                <c:pt idx="950">
                  <c:v>-0.64868899999999996</c:v>
                </c:pt>
                <c:pt idx="951">
                  <c:v>-0.72650099999999995</c:v>
                </c:pt>
                <c:pt idx="952">
                  <c:v>-0.56573700000000005</c:v>
                </c:pt>
                <c:pt idx="953">
                  <c:v>-0.52828200000000003</c:v>
                </c:pt>
                <c:pt idx="954">
                  <c:v>-0.527061</c:v>
                </c:pt>
                <c:pt idx="955">
                  <c:v>-0.52527999999999997</c:v>
                </c:pt>
                <c:pt idx="956">
                  <c:v>-0.62823099999999998</c:v>
                </c:pt>
                <c:pt idx="957">
                  <c:v>-0.52125900000000003</c:v>
                </c:pt>
                <c:pt idx="958">
                  <c:v>-0.58604299999999998</c:v>
                </c:pt>
                <c:pt idx="959">
                  <c:v>-0.54904500000000001</c:v>
                </c:pt>
                <c:pt idx="960">
                  <c:v>-0.60466900000000001</c:v>
                </c:pt>
                <c:pt idx="961">
                  <c:v>-0.66415999999999997</c:v>
                </c:pt>
                <c:pt idx="962">
                  <c:v>-0.51199700000000004</c:v>
                </c:pt>
                <c:pt idx="963">
                  <c:v>-0.57332000000000005</c:v>
                </c:pt>
                <c:pt idx="964">
                  <c:v>-0.43525399999999997</c:v>
                </c:pt>
                <c:pt idx="965">
                  <c:v>-0.39713700000000002</c:v>
                </c:pt>
                <c:pt idx="966">
                  <c:v>2.36771E-2</c:v>
                </c:pt>
                <c:pt idx="967">
                  <c:v>1.6729400000000001</c:v>
                </c:pt>
                <c:pt idx="968">
                  <c:v>2.1168100000000001</c:v>
                </c:pt>
                <c:pt idx="969">
                  <c:v>0.90209899999999998</c:v>
                </c:pt>
                <c:pt idx="970">
                  <c:v>1.54352</c:v>
                </c:pt>
                <c:pt idx="971">
                  <c:v>0.91034400000000004</c:v>
                </c:pt>
                <c:pt idx="972">
                  <c:v>0.29589100000000002</c:v>
                </c:pt>
                <c:pt idx="973">
                  <c:v>0.18907099999999999</c:v>
                </c:pt>
                <c:pt idx="974">
                  <c:v>0.18596699999999999</c:v>
                </c:pt>
                <c:pt idx="975">
                  <c:v>0.16983500000000001</c:v>
                </c:pt>
                <c:pt idx="976">
                  <c:v>0.12952900000000001</c:v>
                </c:pt>
                <c:pt idx="977">
                  <c:v>0.208206</c:v>
                </c:pt>
                <c:pt idx="978">
                  <c:v>0.124949</c:v>
                </c:pt>
                <c:pt idx="979">
                  <c:v>0.23894399999999999</c:v>
                </c:pt>
                <c:pt idx="980">
                  <c:v>0.18215000000000001</c:v>
                </c:pt>
                <c:pt idx="981">
                  <c:v>0.22622100000000001</c:v>
                </c:pt>
                <c:pt idx="982">
                  <c:v>0.121947</c:v>
                </c:pt>
                <c:pt idx="983">
                  <c:v>9.3855099999999997E-2</c:v>
                </c:pt>
                <c:pt idx="984">
                  <c:v>0.14250699999999999</c:v>
                </c:pt>
                <c:pt idx="985">
                  <c:v>9.3956999999999999E-2</c:v>
                </c:pt>
                <c:pt idx="986">
                  <c:v>0.12123399999999999</c:v>
                </c:pt>
                <c:pt idx="987">
                  <c:v>2.7188500000000001E-2</c:v>
                </c:pt>
                <c:pt idx="988">
                  <c:v>0.17497499999999999</c:v>
                </c:pt>
                <c:pt idx="989">
                  <c:v>0.10291400000000001</c:v>
                </c:pt>
                <c:pt idx="990">
                  <c:v>0.14835899999999999</c:v>
                </c:pt>
                <c:pt idx="991">
                  <c:v>0.110649</c:v>
                </c:pt>
                <c:pt idx="992">
                  <c:v>9.4313099999999997E-2</c:v>
                </c:pt>
                <c:pt idx="993">
                  <c:v>0.15919900000000001</c:v>
                </c:pt>
                <c:pt idx="994">
                  <c:v>9.7366599999999998E-2</c:v>
                </c:pt>
                <c:pt idx="995">
                  <c:v>5.6603300000000002E-2</c:v>
                </c:pt>
                <c:pt idx="996">
                  <c:v>-0.12171700000000001</c:v>
                </c:pt>
                <c:pt idx="997">
                  <c:v>-0.188079</c:v>
                </c:pt>
                <c:pt idx="998">
                  <c:v>-0.152862</c:v>
                </c:pt>
                <c:pt idx="999">
                  <c:v>-0.273422</c:v>
                </c:pt>
                <c:pt idx="1000">
                  <c:v>-0.19525400000000001</c:v>
                </c:pt>
                <c:pt idx="1001">
                  <c:v>-0.309554</c:v>
                </c:pt>
                <c:pt idx="1002">
                  <c:v>-0.20431299999999999</c:v>
                </c:pt>
                <c:pt idx="1003">
                  <c:v>-0.20950299999999999</c:v>
                </c:pt>
                <c:pt idx="1004">
                  <c:v>-0.12014</c:v>
                </c:pt>
                <c:pt idx="1005">
                  <c:v>-0.21581400000000001</c:v>
                </c:pt>
                <c:pt idx="1006">
                  <c:v>-1.24043E-2</c:v>
                </c:pt>
                <c:pt idx="1007">
                  <c:v>9.7620999999999999E-2</c:v>
                </c:pt>
                <c:pt idx="1008">
                  <c:v>0.24047099999999999</c:v>
                </c:pt>
                <c:pt idx="1009">
                  <c:v>-4.1666399999999999E-2</c:v>
                </c:pt>
                <c:pt idx="1010">
                  <c:v>0.22647600000000001</c:v>
                </c:pt>
                <c:pt idx="1011">
                  <c:v>1.4364099999999999E-2</c:v>
                </c:pt>
                <c:pt idx="1012">
                  <c:v>4.63743E-2</c:v>
                </c:pt>
                <c:pt idx="1013">
                  <c:v>-2.0801300000000002E-2</c:v>
                </c:pt>
                <c:pt idx="1014">
                  <c:v>-4.97431E-3</c:v>
                </c:pt>
                <c:pt idx="1015">
                  <c:v>0.104186</c:v>
                </c:pt>
                <c:pt idx="1016">
                  <c:v>0.119911</c:v>
                </c:pt>
                <c:pt idx="1017">
                  <c:v>0.15797700000000001</c:v>
                </c:pt>
                <c:pt idx="1018">
                  <c:v>4.1743200000000001E-2</c:v>
                </c:pt>
                <c:pt idx="1019">
                  <c:v>0.185611</c:v>
                </c:pt>
                <c:pt idx="1020">
                  <c:v>0.13283700000000001</c:v>
                </c:pt>
                <c:pt idx="1021">
                  <c:v>0.221387</c:v>
                </c:pt>
                <c:pt idx="1022">
                  <c:v>5.5381899999999998E-2</c:v>
                </c:pt>
                <c:pt idx="1023">
                  <c:v>0.164491</c:v>
                </c:pt>
                <c:pt idx="1024">
                  <c:v>0.33482200000000001</c:v>
                </c:pt>
                <c:pt idx="1025">
                  <c:v>0.60764600000000002</c:v>
                </c:pt>
                <c:pt idx="1026">
                  <c:v>0.51777300000000004</c:v>
                </c:pt>
                <c:pt idx="1027">
                  <c:v>1.2174700000000001</c:v>
                </c:pt>
                <c:pt idx="1028">
                  <c:v>1.03284</c:v>
                </c:pt>
                <c:pt idx="1029">
                  <c:v>0.90723900000000002</c:v>
                </c:pt>
                <c:pt idx="1030">
                  <c:v>0.63075000000000003</c:v>
                </c:pt>
                <c:pt idx="1031">
                  <c:v>1.4736</c:v>
                </c:pt>
                <c:pt idx="1032">
                  <c:v>0.31130999999999998</c:v>
                </c:pt>
                <c:pt idx="1033">
                  <c:v>0.48174299999999998</c:v>
                </c:pt>
                <c:pt idx="1034">
                  <c:v>0.59589099999999995</c:v>
                </c:pt>
                <c:pt idx="1035">
                  <c:v>0.56591599999999997</c:v>
                </c:pt>
                <c:pt idx="1036">
                  <c:v>0.49919799999999998</c:v>
                </c:pt>
                <c:pt idx="1037">
                  <c:v>0.48973299999999997</c:v>
                </c:pt>
                <c:pt idx="1038">
                  <c:v>0.42897000000000002</c:v>
                </c:pt>
                <c:pt idx="1039">
                  <c:v>0.45253199999999999</c:v>
                </c:pt>
                <c:pt idx="1040">
                  <c:v>0.38957999999999998</c:v>
                </c:pt>
                <c:pt idx="1041">
                  <c:v>0.43980900000000001</c:v>
                </c:pt>
                <c:pt idx="1042">
                  <c:v>0.37202299999999999</c:v>
                </c:pt>
                <c:pt idx="1043">
                  <c:v>0.42886800000000003</c:v>
                </c:pt>
                <c:pt idx="1044">
                  <c:v>0.388766</c:v>
                </c:pt>
                <c:pt idx="1045">
                  <c:v>0.43670500000000001</c:v>
                </c:pt>
                <c:pt idx="1046">
                  <c:v>0.38856200000000002</c:v>
                </c:pt>
                <c:pt idx="1047">
                  <c:v>0.43141200000000002</c:v>
                </c:pt>
                <c:pt idx="1048">
                  <c:v>0.39237899999999998</c:v>
                </c:pt>
                <c:pt idx="1049">
                  <c:v>0.415076</c:v>
                </c:pt>
                <c:pt idx="1050">
                  <c:v>0.36652699999999999</c:v>
                </c:pt>
                <c:pt idx="1051">
                  <c:v>0.38963100000000001</c:v>
                </c:pt>
                <c:pt idx="1052">
                  <c:v>0.36103099999999999</c:v>
                </c:pt>
                <c:pt idx="1053">
                  <c:v>0.39568700000000001</c:v>
                </c:pt>
                <c:pt idx="1054">
                  <c:v>0.23767199999999999</c:v>
                </c:pt>
                <c:pt idx="1055">
                  <c:v>0.41700999999999999</c:v>
                </c:pt>
                <c:pt idx="1056">
                  <c:v>0.322048</c:v>
                </c:pt>
                <c:pt idx="1057">
                  <c:v>0.56820599999999999</c:v>
                </c:pt>
                <c:pt idx="1058">
                  <c:v>0.62815500000000002</c:v>
                </c:pt>
                <c:pt idx="1059">
                  <c:v>0.64673000000000003</c:v>
                </c:pt>
                <c:pt idx="1060">
                  <c:v>0.669682</c:v>
                </c:pt>
                <c:pt idx="1061">
                  <c:v>0.65848600000000002</c:v>
                </c:pt>
                <c:pt idx="1062">
                  <c:v>0.66830800000000001</c:v>
                </c:pt>
                <c:pt idx="1063">
                  <c:v>0.63400800000000002</c:v>
                </c:pt>
                <c:pt idx="1064">
                  <c:v>0.65802799999999995</c:v>
                </c:pt>
                <c:pt idx="1065">
                  <c:v>0.62428700000000004</c:v>
                </c:pt>
                <c:pt idx="1066">
                  <c:v>0.66276100000000004</c:v>
                </c:pt>
                <c:pt idx="1067">
                  <c:v>1.30322</c:v>
                </c:pt>
                <c:pt idx="1068">
                  <c:v>1.61355</c:v>
                </c:pt>
                <c:pt idx="1069">
                  <c:v>0.62276100000000001</c:v>
                </c:pt>
                <c:pt idx="1070">
                  <c:v>0.61731599999999998</c:v>
                </c:pt>
                <c:pt idx="1071">
                  <c:v>0.41456799999999999</c:v>
                </c:pt>
                <c:pt idx="1072">
                  <c:v>0.42581400000000003</c:v>
                </c:pt>
                <c:pt idx="1073">
                  <c:v>0.50632299999999997</c:v>
                </c:pt>
                <c:pt idx="1074">
                  <c:v>0.51034299999999999</c:v>
                </c:pt>
                <c:pt idx="1075">
                  <c:v>0.48367700000000002</c:v>
                </c:pt>
                <c:pt idx="1076">
                  <c:v>0.46016600000000002</c:v>
                </c:pt>
                <c:pt idx="1077">
                  <c:v>0.36556</c:v>
                </c:pt>
                <c:pt idx="1078">
                  <c:v>0.45812999999999998</c:v>
                </c:pt>
                <c:pt idx="1079">
                  <c:v>0.31502599999999997</c:v>
                </c:pt>
                <c:pt idx="1080">
                  <c:v>0.40703600000000001</c:v>
                </c:pt>
                <c:pt idx="1081">
                  <c:v>0.27365200000000001</c:v>
                </c:pt>
                <c:pt idx="1082">
                  <c:v>0.30881700000000001</c:v>
                </c:pt>
                <c:pt idx="1083">
                  <c:v>0.26164100000000001</c:v>
                </c:pt>
                <c:pt idx="1084">
                  <c:v>0.38057299999999999</c:v>
                </c:pt>
                <c:pt idx="1085">
                  <c:v>0.24886800000000001</c:v>
                </c:pt>
                <c:pt idx="1086">
                  <c:v>0.44383</c:v>
                </c:pt>
                <c:pt idx="1087">
                  <c:v>0.22118299999999999</c:v>
                </c:pt>
                <c:pt idx="1088">
                  <c:v>0.683423</c:v>
                </c:pt>
                <c:pt idx="1089">
                  <c:v>0.34464400000000001</c:v>
                </c:pt>
                <c:pt idx="1090">
                  <c:v>0.98001300000000002</c:v>
                </c:pt>
                <c:pt idx="1091">
                  <c:v>1.8604700000000001</c:v>
                </c:pt>
                <c:pt idx="1092">
                  <c:v>3.2493799999999999</c:v>
                </c:pt>
                <c:pt idx="1093">
                  <c:v>3.8644400000000001</c:v>
                </c:pt>
                <c:pt idx="1094">
                  <c:v>4.1499300000000003</c:v>
                </c:pt>
                <c:pt idx="1095">
                  <c:v>1.95197</c:v>
                </c:pt>
                <c:pt idx="1096">
                  <c:v>1.3300399999999999</c:v>
                </c:pt>
                <c:pt idx="1097">
                  <c:v>0.44281199999999998</c:v>
                </c:pt>
                <c:pt idx="1098">
                  <c:v>0.48769699999999999</c:v>
                </c:pt>
                <c:pt idx="1099">
                  <c:v>0.46723900000000002</c:v>
                </c:pt>
                <c:pt idx="1100">
                  <c:v>0.48871500000000001</c:v>
                </c:pt>
                <c:pt idx="1101">
                  <c:v>0.430089</c:v>
                </c:pt>
                <c:pt idx="1102">
                  <c:v>0.421794</c:v>
                </c:pt>
                <c:pt idx="1103">
                  <c:v>0.34433900000000001</c:v>
                </c:pt>
                <c:pt idx="1104">
                  <c:v>0.466476</c:v>
                </c:pt>
                <c:pt idx="1105">
                  <c:v>0.31665399999999999</c:v>
                </c:pt>
                <c:pt idx="1106">
                  <c:v>0.49054700000000001</c:v>
                </c:pt>
                <c:pt idx="1107">
                  <c:v>-0.15688299999999999</c:v>
                </c:pt>
                <c:pt idx="1108">
                  <c:v>-0.33204800000000001</c:v>
                </c:pt>
                <c:pt idx="1109">
                  <c:v>-0.337951</c:v>
                </c:pt>
                <c:pt idx="1110">
                  <c:v>-0.215559</c:v>
                </c:pt>
                <c:pt idx="1111">
                  <c:v>-8.84857E-2</c:v>
                </c:pt>
                <c:pt idx="1112">
                  <c:v>0.35935099999999998</c:v>
                </c:pt>
                <c:pt idx="1113">
                  <c:v>0.30169200000000002</c:v>
                </c:pt>
                <c:pt idx="1114">
                  <c:v>0.39899499999999999</c:v>
                </c:pt>
                <c:pt idx="1115">
                  <c:v>6.1488800000000003E-2</c:v>
                </c:pt>
                <c:pt idx="1116">
                  <c:v>6.7748299999999997E-2</c:v>
                </c:pt>
                <c:pt idx="1117">
                  <c:v>0.92525500000000005</c:v>
                </c:pt>
                <c:pt idx="1118">
                  <c:v>0.31472</c:v>
                </c:pt>
                <c:pt idx="1119">
                  <c:v>0.221387</c:v>
                </c:pt>
                <c:pt idx="1120">
                  <c:v>0.14311699999999999</c:v>
                </c:pt>
                <c:pt idx="1121">
                  <c:v>5.8384499999999999E-2</c:v>
                </c:pt>
                <c:pt idx="1122">
                  <c:v>6.10816E-2</c:v>
                </c:pt>
                <c:pt idx="1123">
                  <c:v>0.30021599999999998</c:v>
                </c:pt>
                <c:pt idx="1124">
                  <c:v>1.51004</c:v>
                </c:pt>
                <c:pt idx="1125">
                  <c:v>1.26922</c:v>
                </c:pt>
                <c:pt idx="1126">
                  <c:v>1.98729</c:v>
                </c:pt>
                <c:pt idx="1127">
                  <c:v>2.5158900000000002</c:v>
                </c:pt>
                <c:pt idx="1128">
                  <c:v>4.0092699999999999</c:v>
                </c:pt>
                <c:pt idx="1129">
                  <c:v>6.5623500000000003</c:v>
                </c:pt>
                <c:pt idx="1130">
                  <c:v>3.9393500000000001</c:v>
                </c:pt>
                <c:pt idx="1131">
                  <c:v>3.2892700000000001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9-BE4A-AAC9-3294CAFF1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242752"/>
        <c:axId val="1897132928"/>
      </c:scatterChart>
      <c:valAx>
        <c:axId val="18972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2928"/>
        <c:crosses val="autoZero"/>
        <c:crossBetween val="midCat"/>
      </c:valAx>
      <c:valAx>
        <c:axId val="189713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2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'MsPotato_martin_20229141034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'MsPotato_martin_20229141034 (4)'!$B$4:$B$1135</c:f>
              <c:numCache>
                <c:formatCode>h:mm:ss</c:formatCode>
                <c:ptCount val="1132"/>
                <c:pt idx="0">
                  <c:v>0.41946759259259259</c:v>
                </c:pt>
                <c:pt idx="1">
                  <c:v>0.41946759259259259</c:v>
                </c:pt>
                <c:pt idx="2">
                  <c:v>0.41946759259259259</c:v>
                </c:pt>
                <c:pt idx="3">
                  <c:v>0.41947916666666668</c:v>
                </c:pt>
                <c:pt idx="4">
                  <c:v>0.41947916666666668</c:v>
                </c:pt>
                <c:pt idx="5">
                  <c:v>0.41947916666666668</c:v>
                </c:pt>
                <c:pt idx="6">
                  <c:v>0.41947916666666668</c:v>
                </c:pt>
                <c:pt idx="7">
                  <c:v>0.41949074074074072</c:v>
                </c:pt>
                <c:pt idx="8">
                  <c:v>0.41949074074074072</c:v>
                </c:pt>
                <c:pt idx="9">
                  <c:v>0.41949074074074072</c:v>
                </c:pt>
                <c:pt idx="10">
                  <c:v>0.41949074074074072</c:v>
                </c:pt>
                <c:pt idx="11">
                  <c:v>0.41950231481481487</c:v>
                </c:pt>
                <c:pt idx="12">
                  <c:v>0.41950231481481487</c:v>
                </c:pt>
                <c:pt idx="13">
                  <c:v>0.41950231481481487</c:v>
                </c:pt>
                <c:pt idx="14">
                  <c:v>0.41950231481481487</c:v>
                </c:pt>
                <c:pt idx="15">
                  <c:v>0.41951388888888891</c:v>
                </c:pt>
                <c:pt idx="16">
                  <c:v>0.41951388888888891</c:v>
                </c:pt>
                <c:pt idx="17">
                  <c:v>0.41951388888888891</c:v>
                </c:pt>
                <c:pt idx="18">
                  <c:v>0.41952546296296295</c:v>
                </c:pt>
                <c:pt idx="19">
                  <c:v>0.41952546296296295</c:v>
                </c:pt>
                <c:pt idx="20">
                  <c:v>0.41952546296296295</c:v>
                </c:pt>
                <c:pt idx="21">
                  <c:v>0.41952546296296295</c:v>
                </c:pt>
                <c:pt idx="22">
                  <c:v>0.41953703703703704</c:v>
                </c:pt>
                <c:pt idx="23">
                  <c:v>0.41953703703703704</c:v>
                </c:pt>
                <c:pt idx="24">
                  <c:v>0.41953703703703704</c:v>
                </c:pt>
                <c:pt idx="25">
                  <c:v>0.41953703703703704</c:v>
                </c:pt>
                <c:pt idx="26">
                  <c:v>0.41954861111111108</c:v>
                </c:pt>
                <c:pt idx="27">
                  <c:v>0.41954861111111108</c:v>
                </c:pt>
                <c:pt idx="28">
                  <c:v>0.41954861111111108</c:v>
                </c:pt>
                <c:pt idx="29">
                  <c:v>0.41954861111111108</c:v>
                </c:pt>
                <c:pt idx="30">
                  <c:v>0.41956018518518517</c:v>
                </c:pt>
                <c:pt idx="31">
                  <c:v>0.41956018518518517</c:v>
                </c:pt>
                <c:pt idx="32">
                  <c:v>0.41956018518518517</c:v>
                </c:pt>
                <c:pt idx="33">
                  <c:v>0.41957175925925921</c:v>
                </c:pt>
                <c:pt idx="34">
                  <c:v>0.41957175925925921</c:v>
                </c:pt>
                <c:pt idx="35">
                  <c:v>0.41957175925925921</c:v>
                </c:pt>
                <c:pt idx="36">
                  <c:v>0.41957175925925921</c:v>
                </c:pt>
                <c:pt idx="37">
                  <c:v>0.41958333333333336</c:v>
                </c:pt>
                <c:pt idx="38">
                  <c:v>0.41958333333333336</c:v>
                </c:pt>
                <c:pt idx="39">
                  <c:v>0.41958333333333336</c:v>
                </c:pt>
                <c:pt idx="40">
                  <c:v>0.41958333333333336</c:v>
                </c:pt>
                <c:pt idx="41">
                  <c:v>0.4195949074074074</c:v>
                </c:pt>
                <c:pt idx="42">
                  <c:v>0.4195949074074074</c:v>
                </c:pt>
                <c:pt idx="43">
                  <c:v>0.4195949074074074</c:v>
                </c:pt>
                <c:pt idx="44">
                  <c:v>0.4195949074074074</c:v>
                </c:pt>
                <c:pt idx="45">
                  <c:v>0.4196064814814815</c:v>
                </c:pt>
                <c:pt idx="46">
                  <c:v>0.4196064814814815</c:v>
                </c:pt>
                <c:pt idx="47">
                  <c:v>0.4196064814814815</c:v>
                </c:pt>
                <c:pt idx="48">
                  <c:v>0.4196064814814815</c:v>
                </c:pt>
                <c:pt idx="49">
                  <c:v>0.41961805555555554</c:v>
                </c:pt>
                <c:pt idx="50">
                  <c:v>0.41961805555555554</c:v>
                </c:pt>
                <c:pt idx="51">
                  <c:v>0.41961805555555554</c:v>
                </c:pt>
                <c:pt idx="52">
                  <c:v>0.41962962962962963</c:v>
                </c:pt>
                <c:pt idx="53">
                  <c:v>0.41962962962962963</c:v>
                </c:pt>
                <c:pt idx="54">
                  <c:v>0.41962962962962963</c:v>
                </c:pt>
                <c:pt idx="55">
                  <c:v>0.41962962962962963</c:v>
                </c:pt>
                <c:pt idx="56">
                  <c:v>0.41964120370370367</c:v>
                </c:pt>
                <c:pt idx="57">
                  <c:v>0.41964120370370367</c:v>
                </c:pt>
                <c:pt idx="58">
                  <c:v>0.41964120370370367</c:v>
                </c:pt>
                <c:pt idx="59">
                  <c:v>0.41964120370370367</c:v>
                </c:pt>
                <c:pt idx="60">
                  <c:v>0.41965277777777782</c:v>
                </c:pt>
                <c:pt idx="61">
                  <c:v>0.41965277777777782</c:v>
                </c:pt>
                <c:pt idx="62">
                  <c:v>0.41965277777777782</c:v>
                </c:pt>
                <c:pt idx="63">
                  <c:v>0.41965277777777782</c:v>
                </c:pt>
                <c:pt idx="64">
                  <c:v>0.41966435185185186</c:v>
                </c:pt>
                <c:pt idx="65">
                  <c:v>0.41966435185185186</c:v>
                </c:pt>
                <c:pt idx="66">
                  <c:v>0.41966435185185186</c:v>
                </c:pt>
                <c:pt idx="67">
                  <c:v>0.41967592592592595</c:v>
                </c:pt>
                <c:pt idx="68">
                  <c:v>0.41967592592592595</c:v>
                </c:pt>
                <c:pt idx="69">
                  <c:v>0.41967592592592595</c:v>
                </c:pt>
                <c:pt idx="70">
                  <c:v>0.41967592592592595</c:v>
                </c:pt>
                <c:pt idx="71">
                  <c:v>0.41968749999999999</c:v>
                </c:pt>
                <c:pt idx="72">
                  <c:v>0.41968749999999999</c:v>
                </c:pt>
                <c:pt idx="73">
                  <c:v>0.41968749999999999</c:v>
                </c:pt>
                <c:pt idx="74">
                  <c:v>0.41968749999999999</c:v>
                </c:pt>
                <c:pt idx="75">
                  <c:v>0.41969907407407409</c:v>
                </c:pt>
                <c:pt idx="76">
                  <c:v>0.41969907407407409</c:v>
                </c:pt>
                <c:pt idx="77">
                  <c:v>0.41969907407407409</c:v>
                </c:pt>
                <c:pt idx="78">
                  <c:v>0.41969907407407409</c:v>
                </c:pt>
                <c:pt idx="79">
                  <c:v>0.41971064814814812</c:v>
                </c:pt>
                <c:pt idx="80">
                  <c:v>0.41971064814814812</c:v>
                </c:pt>
                <c:pt idx="81">
                  <c:v>0.41971064814814812</c:v>
                </c:pt>
                <c:pt idx="82">
                  <c:v>0.41972222222222227</c:v>
                </c:pt>
                <c:pt idx="83">
                  <c:v>0.41972222222222227</c:v>
                </c:pt>
                <c:pt idx="84">
                  <c:v>0.41972222222222227</c:v>
                </c:pt>
                <c:pt idx="85">
                  <c:v>0.41972222222222227</c:v>
                </c:pt>
                <c:pt idx="86">
                  <c:v>0.41973379629629631</c:v>
                </c:pt>
                <c:pt idx="87">
                  <c:v>0.41973379629629631</c:v>
                </c:pt>
                <c:pt idx="88">
                  <c:v>0.41973379629629631</c:v>
                </c:pt>
                <c:pt idx="89">
                  <c:v>0.41973379629629631</c:v>
                </c:pt>
                <c:pt idx="90">
                  <c:v>0.41974537037037035</c:v>
                </c:pt>
                <c:pt idx="91">
                  <c:v>0.41974537037037035</c:v>
                </c:pt>
                <c:pt idx="92">
                  <c:v>0.41974537037037035</c:v>
                </c:pt>
                <c:pt idx="93">
                  <c:v>0.41974537037037035</c:v>
                </c:pt>
                <c:pt idx="94">
                  <c:v>0.41975694444444445</c:v>
                </c:pt>
                <c:pt idx="95">
                  <c:v>0.41975694444444445</c:v>
                </c:pt>
                <c:pt idx="96">
                  <c:v>0.41975694444444445</c:v>
                </c:pt>
                <c:pt idx="97">
                  <c:v>0.41976851851851849</c:v>
                </c:pt>
                <c:pt idx="98">
                  <c:v>0.41976851851851849</c:v>
                </c:pt>
                <c:pt idx="99">
                  <c:v>0.41976851851851849</c:v>
                </c:pt>
                <c:pt idx="100">
                  <c:v>0.41976851851851849</c:v>
                </c:pt>
                <c:pt idx="101">
                  <c:v>0.41978009259259258</c:v>
                </c:pt>
                <c:pt idx="102">
                  <c:v>0.41978009259259258</c:v>
                </c:pt>
                <c:pt idx="103">
                  <c:v>0.41978009259259258</c:v>
                </c:pt>
                <c:pt idx="104">
                  <c:v>0.41978009259259258</c:v>
                </c:pt>
                <c:pt idx="105">
                  <c:v>0.41979166666666662</c:v>
                </c:pt>
                <c:pt idx="106">
                  <c:v>0.41979166666666662</c:v>
                </c:pt>
                <c:pt idx="107">
                  <c:v>0.41979166666666662</c:v>
                </c:pt>
                <c:pt idx="108">
                  <c:v>0.41979166666666662</c:v>
                </c:pt>
                <c:pt idx="109">
                  <c:v>0.41980324074074077</c:v>
                </c:pt>
                <c:pt idx="110">
                  <c:v>0.41980324074074077</c:v>
                </c:pt>
                <c:pt idx="111">
                  <c:v>0.41980324074074077</c:v>
                </c:pt>
                <c:pt idx="112">
                  <c:v>0.41981481481481481</c:v>
                </c:pt>
                <c:pt idx="113">
                  <c:v>0.41981481481481481</c:v>
                </c:pt>
                <c:pt idx="114">
                  <c:v>0.41981481481481481</c:v>
                </c:pt>
                <c:pt idx="115">
                  <c:v>0.41981481481481481</c:v>
                </c:pt>
                <c:pt idx="116">
                  <c:v>0.4198263888888889</c:v>
                </c:pt>
                <c:pt idx="117">
                  <c:v>0.4198263888888889</c:v>
                </c:pt>
                <c:pt idx="118">
                  <c:v>0.4198263888888889</c:v>
                </c:pt>
                <c:pt idx="119">
                  <c:v>0.4198263888888889</c:v>
                </c:pt>
                <c:pt idx="120">
                  <c:v>0.41983796296296294</c:v>
                </c:pt>
                <c:pt idx="121">
                  <c:v>0.41983796296296294</c:v>
                </c:pt>
                <c:pt idx="122">
                  <c:v>0.41983796296296294</c:v>
                </c:pt>
                <c:pt idx="123">
                  <c:v>0.41983796296296294</c:v>
                </c:pt>
                <c:pt idx="124">
                  <c:v>0.41984953703703703</c:v>
                </c:pt>
                <c:pt idx="125">
                  <c:v>0.41984953703703703</c:v>
                </c:pt>
                <c:pt idx="126">
                  <c:v>0.41984953703703703</c:v>
                </c:pt>
                <c:pt idx="127">
                  <c:v>0.41986111111111107</c:v>
                </c:pt>
                <c:pt idx="128">
                  <c:v>0.41986111111111107</c:v>
                </c:pt>
                <c:pt idx="129">
                  <c:v>0.41986111111111107</c:v>
                </c:pt>
                <c:pt idx="130">
                  <c:v>0.41986111111111107</c:v>
                </c:pt>
                <c:pt idx="131">
                  <c:v>0.41987268518518522</c:v>
                </c:pt>
                <c:pt idx="132">
                  <c:v>0.41987268518518522</c:v>
                </c:pt>
                <c:pt idx="133">
                  <c:v>0.41987268518518522</c:v>
                </c:pt>
                <c:pt idx="134">
                  <c:v>0.41987268518518522</c:v>
                </c:pt>
                <c:pt idx="135">
                  <c:v>0.41988425925925926</c:v>
                </c:pt>
                <c:pt idx="136">
                  <c:v>0.41988425925925926</c:v>
                </c:pt>
                <c:pt idx="137">
                  <c:v>0.41988425925925926</c:v>
                </c:pt>
                <c:pt idx="138">
                  <c:v>0.41988425925925926</c:v>
                </c:pt>
                <c:pt idx="139">
                  <c:v>0.41989583333333336</c:v>
                </c:pt>
                <c:pt idx="140">
                  <c:v>0.41989583333333336</c:v>
                </c:pt>
                <c:pt idx="141">
                  <c:v>0.41989583333333336</c:v>
                </c:pt>
                <c:pt idx="142">
                  <c:v>0.4199074074074074</c:v>
                </c:pt>
                <c:pt idx="143">
                  <c:v>0.4199074074074074</c:v>
                </c:pt>
                <c:pt idx="144">
                  <c:v>0.4199074074074074</c:v>
                </c:pt>
                <c:pt idx="145">
                  <c:v>0.4199074074074074</c:v>
                </c:pt>
                <c:pt idx="146">
                  <c:v>0.41991898148148149</c:v>
                </c:pt>
                <c:pt idx="147">
                  <c:v>0.41991898148148149</c:v>
                </c:pt>
                <c:pt idx="148">
                  <c:v>0.41991898148148149</c:v>
                </c:pt>
                <c:pt idx="149">
                  <c:v>0.41991898148148149</c:v>
                </c:pt>
                <c:pt idx="150">
                  <c:v>0.41993055555555553</c:v>
                </c:pt>
                <c:pt idx="151">
                  <c:v>0.41993055555555553</c:v>
                </c:pt>
                <c:pt idx="152">
                  <c:v>0.41993055555555553</c:v>
                </c:pt>
                <c:pt idx="153">
                  <c:v>0.41993055555555553</c:v>
                </c:pt>
                <c:pt idx="154">
                  <c:v>0.41994212962962968</c:v>
                </c:pt>
                <c:pt idx="155">
                  <c:v>0.41994212962962968</c:v>
                </c:pt>
                <c:pt idx="156">
                  <c:v>0.41994212962962968</c:v>
                </c:pt>
                <c:pt idx="157">
                  <c:v>0.41994212962962968</c:v>
                </c:pt>
                <c:pt idx="158">
                  <c:v>0.41995370370370372</c:v>
                </c:pt>
                <c:pt idx="159">
                  <c:v>0.41995370370370372</c:v>
                </c:pt>
                <c:pt idx="160">
                  <c:v>0.41995370370370372</c:v>
                </c:pt>
                <c:pt idx="161">
                  <c:v>0.41996527777777781</c:v>
                </c:pt>
                <c:pt idx="162">
                  <c:v>0.41996527777777781</c:v>
                </c:pt>
                <c:pt idx="163">
                  <c:v>0.41996527777777781</c:v>
                </c:pt>
                <c:pt idx="164">
                  <c:v>0.41996527777777781</c:v>
                </c:pt>
                <c:pt idx="165">
                  <c:v>0.41997685185185185</c:v>
                </c:pt>
                <c:pt idx="166">
                  <c:v>0.41997685185185185</c:v>
                </c:pt>
                <c:pt idx="167">
                  <c:v>0.41997685185185185</c:v>
                </c:pt>
                <c:pt idx="168">
                  <c:v>0.41997685185185185</c:v>
                </c:pt>
                <c:pt idx="169">
                  <c:v>0.41998842592592589</c:v>
                </c:pt>
                <c:pt idx="170">
                  <c:v>0.41998842592592589</c:v>
                </c:pt>
                <c:pt idx="171">
                  <c:v>0.41998842592592589</c:v>
                </c:pt>
                <c:pt idx="172">
                  <c:v>0.41998842592592589</c:v>
                </c:pt>
                <c:pt idx="173">
                  <c:v>0.42</c:v>
                </c:pt>
                <c:pt idx="174">
                  <c:v>0.42</c:v>
                </c:pt>
                <c:pt idx="175">
                  <c:v>0.42</c:v>
                </c:pt>
                <c:pt idx="176">
                  <c:v>0.42001157407407402</c:v>
                </c:pt>
                <c:pt idx="177">
                  <c:v>0.42001157407407402</c:v>
                </c:pt>
                <c:pt idx="178">
                  <c:v>0.42001157407407402</c:v>
                </c:pt>
                <c:pt idx="179">
                  <c:v>0.42001157407407402</c:v>
                </c:pt>
                <c:pt idx="180">
                  <c:v>0.42002314814814817</c:v>
                </c:pt>
                <c:pt idx="181">
                  <c:v>0.42002314814814817</c:v>
                </c:pt>
                <c:pt idx="182">
                  <c:v>0.42002314814814817</c:v>
                </c:pt>
                <c:pt idx="183">
                  <c:v>0.42002314814814817</c:v>
                </c:pt>
                <c:pt idx="184">
                  <c:v>0.42003472222222221</c:v>
                </c:pt>
                <c:pt idx="185">
                  <c:v>0.42003472222222221</c:v>
                </c:pt>
                <c:pt idx="186">
                  <c:v>0.42003472222222221</c:v>
                </c:pt>
                <c:pt idx="187">
                  <c:v>0.42003472222222221</c:v>
                </c:pt>
                <c:pt idx="188">
                  <c:v>0.42004629629629631</c:v>
                </c:pt>
                <c:pt idx="189">
                  <c:v>0.42004629629629631</c:v>
                </c:pt>
                <c:pt idx="190">
                  <c:v>0.42004629629629631</c:v>
                </c:pt>
                <c:pt idx="191">
                  <c:v>0.42005787037037035</c:v>
                </c:pt>
                <c:pt idx="192">
                  <c:v>0.42005787037037035</c:v>
                </c:pt>
                <c:pt idx="193">
                  <c:v>0.42005787037037035</c:v>
                </c:pt>
                <c:pt idx="194">
                  <c:v>0.42005787037037035</c:v>
                </c:pt>
                <c:pt idx="195">
                  <c:v>0.42006944444444444</c:v>
                </c:pt>
                <c:pt idx="196">
                  <c:v>0.42006944444444444</c:v>
                </c:pt>
                <c:pt idx="197">
                  <c:v>0.42006944444444444</c:v>
                </c:pt>
                <c:pt idx="198">
                  <c:v>0.42006944444444444</c:v>
                </c:pt>
                <c:pt idx="199">
                  <c:v>0.42008101851851848</c:v>
                </c:pt>
                <c:pt idx="200">
                  <c:v>0.42008101851851848</c:v>
                </c:pt>
                <c:pt idx="201">
                  <c:v>0.42008101851851848</c:v>
                </c:pt>
                <c:pt idx="202">
                  <c:v>0.42008101851851848</c:v>
                </c:pt>
                <c:pt idx="203">
                  <c:v>0.42009259259259263</c:v>
                </c:pt>
                <c:pt idx="204">
                  <c:v>0.42009259259259263</c:v>
                </c:pt>
                <c:pt idx="205">
                  <c:v>0.42009259259259263</c:v>
                </c:pt>
                <c:pt idx="206">
                  <c:v>0.42010416666666667</c:v>
                </c:pt>
                <c:pt idx="207">
                  <c:v>0.42010416666666667</c:v>
                </c:pt>
                <c:pt idx="208">
                  <c:v>0.42010416666666667</c:v>
                </c:pt>
                <c:pt idx="209">
                  <c:v>0.42010416666666667</c:v>
                </c:pt>
                <c:pt idx="210">
                  <c:v>0.42011574074074076</c:v>
                </c:pt>
                <c:pt idx="211">
                  <c:v>0.42011574074074076</c:v>
                </c:pt>
                <c:pt idx="212">
                  <c:v>0.42011574074074076</c:v>
                </c:pt>
                <c:pt idx="213">
                  <c:v>0.42011574074074076</c:v>
                </c:pt>
                <c:pt idx="214">
                  <c:v>0.4201273148148148</c:v>
                </c:pt>
                <c:pt idx="215">
                  <c:v>0.4201273148148148</c:v>
                </c:pt>
                <c:pt idx="216">
                  <c:v>0.4201273148148148</c:v>
                </c:pt>
                <c:pt idx="217">
                  <c:v>0.4201273148148148</c:v>
                </c:pt>
                <c:pt idx="218">
                  <c:v>0.4201388888888889</c:v>
                </c:pt>
                <c:pt idx="219">
                  <c:v>0.4201388888888889</c:v>
                </c:pt>
                <c:pt idx="220">
                  <c:v>0.4201388888888889</c:v>
                </c:pt>
                <c:pt idx="221">
                  <c:v>0.42015046296296293</c:v>
                </c:pt>
                <c:pt idx="222">
                  <c:v>0.42015046296296293</c:v>
                </c:pt>
                <c:pt idx="223">
                  <c:v>0.42015046296296293</c:v>
                </c:pt>
                <c:pt idx="224">
                  <c:v>0.42015046296296293</c:v>
                </c:pt>
                <c:pt idx="225">
                  <c:v>0.42016203703703708</c:v>
                </c:pt>
                <c:pt idx="226">
                  <c:v>0.42016203703703708</c:v>
                </c:pt>
                <c:pt idx="227">
                  <c:v>0.42016203703703708</c:v>
                </c:pt>
                <c:pt idx="228">
                  <c:v>0.42016203703703708</c:v>
                </c:pt>
                <c:pt idx="229">
                  <c:v>0.42017361111111112</c:v>
                </c:pt>
                <c:pt idx="230">
                  <c:v>0.42017361111111112</c:v>
                </c:pt>
                <c:pt idx="231">
                  <c:v>0.42017361111111112</c:v>
                </c:pt>
                <c:pt idx="232">
                  <c:v>0.42017361111111112</c:v>
                </c:pt>
                <c:pt idx="233">
                  <c:v>0.42018518518518522</c:v>
                </c:pt>
                <c:pt idx="234">
                  <c:v>0.42018518518518522</c:v>
                </c:pt>
                <c:pt idx="235">
                  <c:v>0.42018518518518522</c:v>
                </c:pt>
                <c:pt idx="236">
                  <c:v>0.42019675925925926</c:v>
                </c:pt>
                <c:pt idx="237">
                  <c:v>0.42019675925925926</c:v>
                </c:pt>
                <c:pt idx="238">
                  <c:v>0.42019675925925926</c:v>
                </c:pt>
                <c:pt idx="239">
                  <c:v>0.42019675925925926</c:v>
                </c:pt>
                <c:pt idx="240">
                  <c:v>0.42020833333333335</c:v>
                </c:pt>
                <c:pt idx="241">
                  <c:v>0.42020833333333335</c:v>
                </c:pt>
                <c:pt idx="242">
                  <c:v>0.42020833333333335</c:v>
                </c:pt>
                <c:pt idx="243">
                  <c:v>0.42020833333333335</c:v>
                </c:pt>
                <c:pt idx="244">
                  <c:v>0.42021990740740739</c:v>
                </c:pt>
                <c:pt idx="245">
                  <c:v>0.42021990740740739</c:v>
                </c:pt>
                <c:pt idx="246">
                  <c:v>0.42021990740740739</c:v>
                </c:pt>
                <c:pt idx="247">
                  <c:v>0.42021990740740739</c:v>
                </c:pt>
                <c:pt idx="248">
                  <c:v>0.42023148148148143</c:v>
                </c:pt>
                <c:pt idx="249">
                  <c:v>0.42023148148148143</c:v>
                </c:pt>
                <c:pt idx="250">
                  <c:v>0.42023148148148143</c:v>
                </c:pt>
                <c:pt idx="251">
                  <c:v>0.42023148148148143</c:v>
                </c:pt>
                <c:pt idx="252">
                  <c:v>0.42024305555555558</c:v>
                </c:pt>
                <c:pt idx="253">
                  <c:v>0.42024305555555558</c:v>
                </c:pt>
                <c:pt idx="254">
                  <c:v>0.42024305555555558</c:v>
                </c:pt>
                <c:pt idx="255">
                  <c:v>0.42025462962962962</c:v>
                </c:pt>
                <c:pt idx="256">
                  <c:v>0.42025462962962962</c:v>
                </c:pt>
                <c:pt idx="257">
                  <c:v>0.42025462962962962</c:v>
                </c:pt>
                <c:pt idx="258">
                  <c:v>0.42025462962962962</c:v>
                </c:pt>
                <c:pt idx="259">
                  <c:v>0.42026620370370371</c:v>
                </c:pt>
                <c:pt idx="260">
                  <c:v>0.42026620370370371</c:v>
                </c:pt>
                <c:pt idx="261">
                  <c:v>0.42026620370370371</c:v>
                </c:pt>
                <c:pt idx="262">
                  <c:v>0.42026620370370371</c:v>
                </c:pt>
                <c:pt idx="263">
                  <c:v>0.42027777777777775</c:v>
                </c:pt>
                <c:pt idx="264">
                  <c:v>0.42027777777777775</c:v>
                </c:pt>
                <c:pt idx="265">
                  <c:v>0.42027777777777775</c:v>
                </c:pt>
                <c:pt idx="266">
                  <c:v>0.42027777777777775</c:v>
                </c:pt>
                <c:pt idx="267">
                  <c:v>0.42028935185185184</c:v>
                </c:pt>
                <c:pt idx="268">
                  <c:v>0.42028935185185184</c:v>
                </c:pt>
                <c:pt idx="269">
                  <c:v>0.42028935185185184</c:v>
                </c:pt>
                <c:pt idx="270">
                  <c:v>0.42030092592592588</c:v>
                </c:pt>
                <c:pt idx="271">
                  <c:v>0.42030092592592588</c:v>
                </c:pt>
                <c:pt idx="272">
                  <c:v>0.42030092592592588</c:v>
                </c:pt>
                <c:pt idx="273">
                  <c:v>0.42030092592592588</c:v>
                </c:pt>
                <c:pt idx="274">
                  <c:v>0.42031250000000003</c:v>
                </c:pt>
                <c:pt idx="275">
                  <c:v>0.42031250000000003</c:v>
                </c:pt>
                <c:pt idx="276">
                  <c:v>0.42031250000000003</c:v>
                </c:pt>
                <c:pt idx="277">
                  <c:v>0.42031250000000003</c:v>
                </c:pt>
                <c:pt idx="278">
                  <c:v>0.42032407407407407</c:v>
                </c:pt>
                <c:pt idx="279">
                  <c:v>0.42032407407407407</c:v>
                </c:pt>
                <c:pt idx="280">
                  <c:v>0.42032407407407407</c:v>
                </c:pt>
                <c:pt idx="281">
                  <c:v>0.42032407407407407</c:v>
                </c:pt>
                <c:pt idx="282">
                  <c:v>0.42033564814814817</c:v>
                </c:pt>
                <c:pt idx="283">
                  <c:v>0.42033564814814817</c:v>
                </c:pt>
                <c:pt idx="284">
                  <c:v>0.42033564814814817</c:v>
                </c:pt>
                <c:pt idx="285">
                  <c:v>0.42034722222222221</c:v>
                </c:pt>
                <c:pt idx="286">
                  <c:v>0.42034722222222221</c:v>
                </c:pt>
                <c:pt idx="287">
                  <c:v>0.42034722222222221</c:v>
                </c:pt>
                <c:pt idx="288">
                  <c:v>0.42034722222222221</c:v>
                </c:pt>
                <c:pt idx="289">
                  <c:v>0.4203587962962963</c:v>
                </c:pt>
                <c:pt idx="290">
                  <c:v>0.4203587962962963</c:v>
                </c:pt>
                <c:pt idx="291">
                  <c:v>0.4203587962962963</c:v>
                </c:pt>
                <c:pt idx="292">
                  <c:v>0.4203587962962963</c:v>
                </c:pt>
                <c:pt idx="293">
                  <c:v>0.42037037037037034</c:v>
                </c:pt>
                <c:pt idx="294">
                  <c:v>0.42037037037037034</c:v>
                </c:pt>
                <c:pt idx="295">
                  <c:v>0.42037037037037034</c:v>
                </c:pt>
                <c:pt idx="296">
                  <c:v>0.42037037037037034</c:v>
                </c:pt>
                <c:pt idx="297">
                  <c:v>0.42038194444444449</c:v>
                </c:pt>
                <c:pt idx="298">
                  <c:v>0.42038194444444449</c:v>
                </c:pt>
                <c:pt idx="299">
                  <c:v>0.42038194444444449</c:v>
                </c:pt>
                <c:pt idx="300">
                  <c:v>0.42039351851851853</c:v>
                </c:pt>
                <c:pt idx="301">
                  <c:v>0.42039351851851853</c:v>
                </c:pt>
                <c:pt idx="302">
                  <c:v>0.42039351851851853</c:v>
                </c:pt>
                <c:pt idx="303">
                  <c:v>0.42039351851851853</c:v>
                </c:pt>
                <c:pt idx="304">
                  <c:v>0.42040509259259262</c:v>
                </c:pt>
                <c:pt idx="305">
                  <c:v>0.42040509259259262</c:v>
                </c:pt>
                <c:pt idx="306">
                  <c:v>0.42040509259259262</c:v>
                </c:pt>
                <c:pt idx="307">
                  <c:v>0.42040509259259262</c:v>
                </c:pt>
                <c:pt idx="308">
                  <c:v>0.42041666666666666</c:v>
                </c:pt>
                <c:pt idx="309">
                  <c:v>0.42041666666666666</c:v>
                </c:pt>
                <c:pt idx="310">
                  <c:v>0.42041666666666666</c:v>
                </c:pt>
                <c:pt idx="311">
                  <c:v>0.42041666666666666</c:v>
                </c:pt>
                <c:pt idx="312">
                  <c:v>0.42042824074074076</c:v>
                </c:pt>
                <c:pt idx="313">
                  <c:v>0.42042824074074076</c:v>
                </c:pt>
                <c:pt idx="314">
                  <c:v>0.42042824074074076</c:v>
                </c:pt>
                <c:pt idx="315">
                  <c:v>0.42043981481481479</c:v>
                </c:pt>
                <c:pt idx="316">
                  <c:v>0.42043981481481479</c:v>
                </c:pt>
                <c:pt idx="317">
                  <c:v>0.42043981481481479</c:v>
                </c:pt>
                <c:pt idx="318">
                  <c:v>0.42043981481481479</c:v>
                </c:pt>
                <c:pt idx="319">
                  <c:v>0.42045138888888894</c:v>
                </c:pt>
                <c:pt idx="320">
                  <c:v>0.42045138888888894</c:v>
                </c:pt>
                <c:pt idx="321">
                  <c:v>0.42045138888888894</c:v>
                </c:pt>
                <c:pt idx="322">
                  <c:v>0.42045138888888894</c:v>
                </c:pt>
                <c:pt idx="323">
                  <c:v>0.42046296296296298</c:v>
                </c:pt>
                <c:pt idx="324">
                  <c:v>0.42046296296296298</c:v>
                </c:pt>
                <c:pt idx="325">
                  <c:v>0.42046296296296298</c:v>
                </c:pt>
                <c:pt idx="326">
                  <c:v>0.42046296296296298</c:v>
                </c:pt>
                <c:pt idx="327">
                  <c:v>0.42047453703703702</c:v>
                </c:pt>
                <c:pt idx="328">
                  <c:v>0.42047453703703702</c:v>
                </c:pt>
                <c:pt idx="329">
                  <c:v>0.42047453703703702</c:v>
                </c:pt>
                <c:pt idx="330">
                  <c:v>0.42048611111111112</c:v>
                </c:pt>
                <c:pt idx="331">
                  <c:v>0.42048611111111112</c:v>
                </c:pt>
                <c:pt idx="332">
                  <c:v>0.42048611111111112</c:v>
                </c:pt>
                <c:pt idx="333">
                  <c:v>0.42048611111111112</c:v>
                </c:pt>
                <c:pt idx="334">
                  <c:v>0.42049768518518515</c:v>
                </c:pt>
                <c:pt idx="335">
                  <c:v>0.42049768518518515</c:v>
                </c:pt>
                <c:pt idx="336">
                  <c:v>0.42049768518518515</c:v>
                </c:pt>
                <c:pt idx="337">
                  <c:v>0.42049768518518515</c:v>
                </c:pt>
                <c:pt idx="338">
                  <c:v>0.42050925925925925</c:v>
                </c:pt>
                <c:pt idx="339">
                  <c:v>0.42050925925925925</c:v>
                </c:pt>
                <c:pt idx="340">
                  <c:v>0.42050925925925925</c:v>
                </c:pt>
                <c:pt idx="341">
                  <c:v>0.42052083333333329</c:v>
                </c:pt>
                <c:pt idx="342">
                  <c:v>0.42052083333333329</c:v>
                </c:pt>
                <c:pt idx="343">
                  <c:v>0.42052083333333329</c:v>
                </c:pt>
                <c:pt idx="344">
                  <c:v>0.42052083333333329</c:v>
                </c:pt>
                <c:pt idx="345">
                  <c:v>0.42052083333333329</c:v>
                </c:pt>
                <c:pt idx="346">
                  <c:v>0.42053240740740744</c:v>
                </c:pt>
                <c:pt idx="347">
                  <c:v>0.42053240740740744</c:v>
                </c:pt>
                <c:pt idx="348">
                  <c:v>0.42053240740740744</c:v>
                </c:pt>
                <c:pt idx="349">
                  <c:v>0.42054398148148148</c:v>
                </c:pt>
                <c:pt idx="350">
                  <c:v>0.42054398148148148</c:v>
                </c:pt>
                <c:pt idx="351">
                  <c:v>0.42054398148148148</c:v>
                </c:pt>
                <c:pt idx="352">
                  <c:v>0.42054398148148148</c:v>
                </c:pt>
                <c:pt idx="353">
                  <c:v>0.42055555555555557</c:v>
                </c:pt>
                <c:pt idx="354">
                  <c:v>0.42055555555555557</c:v>
                </c:pt>
                <c:pt idx="355">
                  <c:v>0.42055555555555557</c:v>
                </c:pt>
                <c:pt idx="356">
                  <c:v>0.42055555555555557</c:v>
                </c:pt>
                <c:pt idx="357">
                  <c:v>0.42056712962962961</c:v>
                </c:pt>
                <c:pt idx="358">
                  <c:v>0.42056712962962961</c:v>
                </c:pt>
                <c:pt idx="359">
                  <c:v>0.42056712962962961</c:v>
                </c:pt>
                <c:pt idx="360">
                  <c:v>0.42056712962962961</c:v>
                </c:pt>
                <c:pt idx="361">
                  <c:v>0.4205787037037037</c:v>
                </c:pt>
                <c:pt idx="362">
                  <c:v>0.4205787037037037</c:v>
                </c:pt>
                <c:pt idx="363">
                  <c:v>0.4205787037037037</c:v>
                </c:pt>
                <c:pt idx="364">
                  <c:v>0.42059027777777774</c:v>
                </c:pt>
                <c:pt idx="365">
                  <c:v>0.42059027777777774</c:v>
                </c:pt>
                <c:pt idx="366">
                  <c:v>0.42059027777777774</c:v>
                </c:pt>
                <c:pt idx="367">
                  <c:v>0.42059027777777774</c:v>
                </c:pt>
                <c:pt idx="368">
                  <c:v>0.42060185185185189</c:v>
                </c:pt>
                <c:pt idx="369">
                  <c:v>0.42060185185185189</c:v>
                </c:pt>
                <c:pt idx="370">
                  <c:v>0.42060185185185189</c:v>
                </c:pt>
                <c:pt idx="371">
                  <c:v>0.42060185185185189</c:v>
                </c:pt>
                <c:pt idx="372">
                  <c:v>0.42061342592592593</c:v>
                </c:pt>
                <c:pt idx="373">
                  <c:v>0.42061342592592593</c:v>
                </c:pt>
                <c:pt idx="374">
                  <c:v>0.42061342592592593</c:v>
                </c:pt>
                <c:pt idx="375">
                  <c:v>0.42061342592592593</c:v>
                </c:pt>
                <c:pt idx="376">
                  <c:v>0.42062500000000003</c:v>
                </c:pt>
                <c:pt idx="377">
                  <c:v>0.42062500000000003</c:v>
                </c:pt>
                <c:pt idx="378">
                  <c:v>0.42062500000000003</c:v>
                </c:pt>
                <c:pt idx="379">
                  <c:v>0.42063657407407407</c:v>
                </c:pt>
                <c:pt idx="380">
                  <c:v>0.42063657407407407</c:v>
                </c:pt>
                <c:pt idx="381">
                  <c:v>0.42063657407407407</c:v>
                </c:pt>
                <c:pt idx="382">
                  <c:v>0.42063657407407407</c:v>
                </c:pt>
                <c:pt idx="383">
                  <c:v>0.42064814814814816</c:v>
                </c:pt>
                <c:pt idx="384">
                  <c:v>0.42064814814814816</c:v>
                </c:pt>
                <c:pt idx="385">
                  <c:v>0.42064814814814816</c:v>
                </c:pt>
                <c:pt idx="386">
                  <c:v>0.42064814814814816</c:v>
                </c:pt>
                <c:pt idx="387">
                  <c:v>0.4206597222222222</c:v>
                </c:pt>
                <c:pt idx="388">
                  <c:v>0.4206597222222222</c:v>
                </c:pt>
                <c:pt idx="389">
                  <c:v>0.4206597222222222</c:v>
                </c:pt>
                <c:pt idx="390">
                  <c:v>0.4206597222222222</c:v>
                </c:pt>
                <c:pt idx="391">
                  <c:v>0.42067129629629635</c:v>
                </c:pt>
                <c:pt idx="392">
                  <c:v>0.42067129629629635</c:v>
                </c:pt>
                <c:pt idx="393">
                  <c:v>0.42067129629629635</c:v>
                </c:pt>
                <c:pt idx="394">
                  <c:v>0.42068287037037039</c:v>
                </c:pt>
                <c:pt idx="395">
                  <c:v>0.42068287037037039</c:v>
                </c:pt>
                <c:pt idx="396">
                  <c:v>0.42068287037037039</c:v>
                </c:pt>
                <c:pt idx="397">
                  <c:v>0.42068287037037039</c:v>
                </c:pt>
                <c:pt idx="398">
                  <c:v>0.42069444444444443</c:v>
                </c:pt>
                <c:pt idx="399">
                  <c:v>0.42069444444444443</c:v>
                </c:pt>
                <c:pt idx="400">
                  <c:v>0.42069444444444443</c:v>
                </c:pt>
                <c:pt idx="401">
                  <c:v>0.42069444444444443</c:v>
                </c:pt>
                <c:pt idx="402">
                  <c:v>0.42070601851851852</c:v>
                </c:pt>
                <c:pt idx="403">
                  <c:v>0.42070601851851852</c:v>
                </c:pt>
                <c:pt idx="404">
                  <c:v>0.42070601851851852</c:v>
                </c:pt>
                <c:pt idx="405">
                  <c:v>0.42070601851851852</c:v>
                </c:pt>
                <c:pt idx="406">
                  <c:v>0.42071759259259256</c:v>
                </c:pt>
                <c:pt idx="407">
                  <c:v>0.42071759259259256</c:v>
                </c:pt>
                <c:pt idx="408">
                  <c:v>0.42071759259259256</c:v>
                </c:pt>
                <c:pt idx="409">
                  <c:v>0.42072916666666665</c:v>
                </c:pt>
                <c:pt idx="410">
                  <c:v>0.42072916666666665</c:v>
                </c:pt>
                <c:pt idx="411">
                  <c:v>0.42072916666666665</c:v>
                </c:pt>
                <c:pt idx="412">
                  <c:v>0.42072916666666665</c:v>
                </c:pt>
                <c:pt idx="413">
                  <c:v>0.42074074074074069</c:v>
                </c:pt>
                <c:pt idx="414">
                  <c:v>0.42074074074074069</c:v>
                </c:pt>
                <c:pt idx="415">
                  <c:v>0.42074074074074069</c:v>
                </c:pt>
                <c:pt idx="416">
                  <c:v>0.42074074074074069</c:v>
                </c:pt>
                <c:pt idx="417">
                  <c:v>0.42075231481481484</c:v>
                </c:pt>
                <c:pt idx="418">
                  <c:v>0.42075231481481484</c:v>
                </c:pt>
                <c:pt idx="419">
                  <c:v>0.42075231481481484</c:v>
                </c:pt>
                <c:pt idx="420">
                  <c:v>0.42075231481481484</c:v>
                </c:pt>
                <c:pt idx="421">
                  <c:v>0.42076388888888888</c:v>
                </c:pt>
                <c:pt idx="422">
                  <c:v>0.42076388888888888</c:v>
                </c:pt>
                <c:pt idx="423">
                  <c:v>0.42076388888888888</c:v>
                </c:pt>
                <c:pt idx="424">
                  <c:v>0.42077546296296298</c:v>
                </c:pt>
                <c:pt idx="425">
                  <c:v>0.42077546296296298</c:v>
                </c:pt>
                <c:pt idx="426">
                  <c:v>0.42077546296296298</c:v>
                </c:pt>
                <c:pt idx="427">
                  <c:v>0.42077546296296298</c:v>
                </c:pt>
                <c:pt idx="428">
                  <c:v>0.42078703703703701</c:v>
                </c:pt>
                <c:pt idx="429">
                  <c:v>0.42078703703703701</c:v>
                </c:pt>
                <c:pt idx="430">
                  <c:v>0.42078703703703701</c:v>
                </c:pt>
                <c:pt idx="431">
                  <c:v>0.42078703703703701</c:v>
                </c:pt>
                <c:pt idx="432">
                  <c:v>0.42079861111111111</c:v>
                </c:pt>
                <c:pt idx="433">
                  <c:v>0.42079861111111111</c:v>
                </c:pt>
                <c:pt idx="434">
                  <c:v>0.42079861111111111</c:v>
                </c:pt>
                <c:pt idx="435">
                  <c:v>0.42079861111111111</c:v>
                </c:pt>
                <c:pt idx="436">
                  <c:v>0.42081018518518515</c:v>
                </c:pt>
                <c:pt idx="437">
                  <c:v>0.42081018518518515</c:v>
                </c:pt>
                <c:pt idx="438">
                  <c:v>0.42081018518518515</c:v>
                </c:pt>
                <c:pt idx="439">
                  <c:v>0.42081018518518515</c:v>
                </c:pt>
                <c:pt idx="440">
                  <c:v>0.4208217592592593</c:v>
                </c:pt>
                <c:pt idx="441">
                  <c:v>0.4208217592592593</c:v>
                </c:pt>
                <c:pt idx="442">
                  <c:v>0.4208217592592593</c:v>
                </c:pt>
                <c:pt idx="443">
                  <c:v>0.42083333333333334</c:v>
                </c:pt>
                <c:pt idx="444">
                  <c:v>0.42083333333333334</c:v>
                </c:pt>
                <c:pt idx="445">
                  <c:v>0.42083333333333334</c:v>
                </c:pt>
                <c:pt idx="446">
                  <c:v>0.42083333333333334</c:v>
                </c:pt>
                <c:pt idx="447">
                  <c:v>0.42084490740740743</c:v>
                </c:pt>
                <c:pt idx="448">
                  <c:v>0.42084490740740743</c:v>
                </c:pt>
                <c:pt idx="449">
                  <c:v>0.42084490740740743</c:v>
                </c:pt>
                <c:pt idx="450">
                  <c:v>0.42084490740740743</c:v>
                </c:pt>
                <c:pt idx="451">
                  <c:v>0.42085648148148147</c:v>
                </c:pt>
                <c:pt idx="452">
                  <c:v>0.42085648148148147</c:v>
                </c:pt>
                <c:pt idx="453">
                  <c:v>0.42085648148148147</c:v>
                </c:pt>
                <c:pt idx="454">
                  <c:v>0.42085648148148147</c:v>
                </c:pt>
                <c:pt idx="455">
                  <c:v>0.42086805555555556</c:v>
                </c:pt>
                <c:pt idx="456">
                  <c:v>0.42086805555555556</c:v>
                </c:pt>
                <c:pt idx="457">
                  <c:v>0.42086805555555556</c:v>
                </c:pt>
                <c:pt idx="458">
                  <c:v>0.4208796296296296</c:v>
                </c:pt>
                <c:pt idx="459">
                  <c:v>0.4208796296296296</c:v>
                </c:pt>
                <c:pt idx="460">
                  <c:v>0.4208796296296296</c:v>
                </c:pt>
                <c:pt idx="461">
                  <c:v>0.4208796296296296</c:v>
                </c:pt>
                <c:pt idx="462">
                  <c:v>0.42089120370370375</c:v>
                </c:pt>
                <c:pt idx="463">
                  <c:v>0.42089120370370375</c:v>
                </c:pt>
                <c:pt idx="464">
                  <c:v>0.42089120370370375</c:v>
                </c:pt>
                <c:pt idx="465">
                  <c:v>0.42089120370370375</c:v>
                </c:pt>
                <c:pt idx="466">
                  <c:v>0.42090277777777779</c:v>
                </c:pt>
                <c:pt idx="467">
                  <c:v>0.42090277777777779</c:v>
                </c:pt>
                <c:pt idx="468">
                  <c:v>0.42090277777777779</c:v>
                </c:pt>
                <c:pt idx="469">
                  <c:v>0.42090277777777779</c:v>
                </c:pt>
                <c:pt idx="470">
                  <c:v>0.42091435185185189</c:v>
                </c:pt>
                <c:pt idx="471">
                  <c:v>0.42091435185185189</c:v>
                </c:pt>
                <c:pt idx="472">
                  <c:v>0.42091435185185189</c:v>
                </c:pt>
                <c:pt idx="473">
                  <c:v>0.42092592592592593</c:v>
                </c:pt>
                <c:pt idx="474">
                  <c:v>0.42092592592592593</c:v>
                </c:pt>
                <c:pt idx="475">
                  <c:v>0.42092592592592593</c:v>
                </c:pt>
                <c:pt idx="476">
                  <c:v>0.42092592592592593</c:v>
                </c:pt>
                <c:pt idx="477">
                  <c:v>0.42093749999999996</c:v>
                </c:pt>
                <c:pt idx="478">
                  <c:v>0.42093749999999996</c:v>
                </c:pt>
                <c:pt idx="479">
                  <c:v>0.42093749999999996</c:v>
                </c:pt>
                <c:pt idx="480">
                  <c:v>0.42093749999999996</c:v>
                </c:pt>
                <c:pt idx="481">
                  <c:v>0.42094907407407406</c:v>
                </c:pt>
                <c:pt idx="482">
                  <c:v>0.42094907407407406</c:v>
                </c:pt>
                <c:pt idx="483">
                  <c:v>0.42094907407407406</c:v>
                </c:pt>
                <c:pt idx="484">
                  <c:v>0.42094907407407406</c:v>
                </c:pt>
                <c:pt idx="485">
                  <c:v>0.4209606481481481</c:v>
                </c:pt>
                <c:pt idx="486">
                  <c:v>0.4209606481481481</c:v>
                </c:pt>
                <c:pt idx="487">
                  <c:v>0.4209606481481481</c:v>
                </c:pt>
                <c:pt idx="488">
                  <c:v>0.42097222222222225</c:v>
                </c:pt>
                <c:pt idx="489">
                  <c:v>0.42097222222222225</c:v>
                </c:pt>
                <c:pt idx="490">
                  <c:v>0.42097222222222225</c:v>
                </c:pt>
                <c:pt idx="491">
                  <c:v>0.42097222222222225</c:v>
                </c:pt>
                <c:pt idx="492">
                  <c:v>0.42098379629629629</c:v>
                </c:pt>
                <c:pt idx="493">
                  <c:v>0.42098379629629629</c:v>
                </c:pt>
                <c:pt idx="494">
                  <c:v>0.42098379629629629</c:v>
                </c:pt>
                <c:pt idx="495">
                  <c:v>0.42098379629629629</c:v>
                </c:pt>
                <c:pt idx="496">
                  <c:v>0.42099537037037038</c:v>
                </c:pt>
                <c:pt idx="497">
                  <c:v>0.42099537037037038</c:v>
                </c:pt>
                <c:pt idx="498">
                  <c:v>0.42099537037037038</c:v>
                </c:pt>
                <c:pt idx="499">
                  <c:v>0.42099537037037038</c:v>
                </c:pt>
                <c:pt idx="500">
                  <c:v>0.42100694444444442</c:v>
                </c:pt>
                <c:pt idx="501">
                  <c:v>0.42100694444444442</c:v>
                </c:pt>
                <c:pt idx="502">
                  <c:v>0.42100694444444442</c:v>
                </c:pt>
                <c:pt idx="503">
                  <c:v>0.42101851851851851</c:v>
                </c:pt>
                <c:pt idx="504">
                  <c:v>0.42101851851851851</c:v>
                </c:pt>
                <c:pt idx="505">
                  <c:v>0.42101851851851851</c:v>
                </c:pt>
                <c:pt idx="506">
                  <c:v>0.42101851851851851</c:v>
                </c:pt>
                <c:pt idx="507">
                  <c:v>0.42103009259259255</c:v>
                </c:pt>
                <c:pt idx="508">
                  <c:v>0.42103009259259255</c:v>
                </c:pt>
                <c:pt idx="509">
                  <c:v>0.42103009259259255</c:v>
                </c:pt>
                <c:pt idx="510">
                  <c:v>0.42103009259259255</c:v>
                </c:pt>
                <c:pt idx="511">
                  <c:v>0.4210416666666667</c:v>
                </c:pt>
                <c:pt idx="512">
                  <c:v>0.4210416666666667</c:v>
                </c:pt>
                <c:pt idx="513">
                  <c:v>0.4210416666666667</c:v>
                </c:pt>
                <c:pt idx="514">
                  <c:v>0.4210416666666667</c:v>
                </c:pt>
                <c:pt idx="515">
                  <c:v>0.42105324074074074</c:v>
                </c:pt>
                <c:pt idx="516">
                  <c:v>0.42105324074074074</c:v>
                </c:pt>
                <c:pt idx="517">
                  <c:v>0.42105324074074074</c:v>
                </c:pt>
                <c:pt idx="518">
                  <c:v>0.42105324074074074</c:v>
                </c:pt>
                <c:pt idx="519">
                  <c:v>0.42106481481481484</c:v>
                </c:pt>
                <c:pt idx="520">
                  <c:v>0.42106481481481484</c:v>
                </c:pt>
                <c:pt idx="521">
                  <c:v>0.42106481481481484</c:v>
                </c:pt>
                <c:pt idx="522">
                  <c:v>0.42107638888888888</c:v>
                </c:pt>
                <c:pt idx="523">
                  <c:v>0.42107638888888888</c:v>
                </c:pt>
                <c:pt idx="524">
                  <c:v>0.42107638888888888</c:v>
                </c:pt>
                <c:pt idx="525">
                  <c:v>0.42107638888888888</c:v>
                </c:pt>
                <c:pt idx="526">
                  <c:v>0.42108796296296297</c:v>
                </c:pt>
                <c:pt idx="527">
                  <c:v>0.42108796296296297</c:v>
                </c:pt>
                <c:pt idx="528">
                  <c:v>0.42108796296296297</c:v>
                </c:pt>
                <c:pt idx="529">
                  <c:v>0.42108796296296297</c:v>
                </c:pt>
                <c:pt idx="530">
                  <c:v>0.42109953703703701</c:v>
                </c:pt>
                <c:pt idx="531">
                  <c:v>0.42109953703703701</c:v>
                </c:pt>
                <c:pt idx="532">
                  <c:v>0.42109953703703701</c:v>
                </c:pt>
                <c:pt idx="533">
                  <c:v>0.42109953703703701</c:v>
                </c:pt>
                <c:pt idx="534">
                  <c:v>0.42111111111111116</c:v>
                </c:pt>
                <c:pt idx="535">
                  <c:v>0.42111111111111116</c:v>
                </c:pt>
                <c:pt idx="536">
                  <c:v>0.42111111111111116</c:v>
                </c:pt>
                <c:pt idx="537">
                  <c:v>0.4211226851851852</c:v>
                </c:pt>
                <c:pt idx="538">
                  <c:v>0.4211226851851852</c:v>
                </c:pt>
                <c:pt idx="539">
                  <c:v>0.4211226851851852</c:v>
                </c:pt>
                <c:pt idx="540">
                  <c:v>0.4211226851851852</c:v>
                </c:pt>
                <c:pt idx="541">
                  <c:v>0.42113425925925929</c:v>
                </c:pt>
                <c:pt idx="542">
                  <c:v>0.42113425925925929</c:v>
                </c:pt>
                <c:pt idx="543">
                  <c:v>0.42113425925925929</c:v>
                </c:pt>
                <c:pt idx="544">
                  <c:v>0.42113425925925929</c:v>
                </c:pt>
                <c:pt idx="545">
                  <c:v>0.42114583333333333</c:v>
                </c:pt>
                <c:pt idx="546">
                  <c:v>0.42114583333333333</c:v>
                </c:pt>
                <c:pt idx="547">
                  <c:v>0.42114583333333333</c:v>
                </c:pt>
                <c:pt idx="548">
                  <c:v>0.42114583333333333</c:v>
                </c:pt>
                <c:pt idx="549">
                  <c:v>0.42115740740740742</c:v>
                </c:pt>
                <c:pt idx="550">
                  <c:v>0.42115740740740742</c:v>
                </c:pt>
                <c:pt idx="551">
                  <c:v>0.42115740740740742</c:v>
                </c:pt>
                <c:pt idx="552">
                  <c:v>0.42116898148148146</c:v>
                </c:pt>
                <c:pt idx="553">
                  <c:v>0.42116898148148146</c:v>
                </c:pt>
                <c:pt idx="554">
                  <c:v>0.42116898148148146</c:v>
                </c:pt>
                <c:pt idx="555">
                  <c:v>0.42116898148148146</c:v>
                </c:pt>
                <c:pt idx="556">
                  <c:v>0.4211805555555555</c:v>
                </c:pt>
                <c:pt idx="557">
                  <c:v>0.4211805555555555</c:v>
                </c:pt>
                <c:pt idx="558">
                  <c:v>0.4211805555555555</c:v>
                </c:pt>
                <c:pt idx="559">
                  <c:v>0.4211805555555555</c:v>
                </c:pt>
                <c:pt idx="560">
                  <c:v>0.42119212962962965</c:v>
                </c:pt>
                <c:pt idx="561">
                  <c:v>0.42119212962962965</c:v>
                </c:pt>
                <c:pt idx="562">
                  <c:v>0.42119212962962965</c:v>
                </c:pt>
                <c:pt idx="563">
                  <c:v>0.42119212962962965</c:v>
                </c:pt>
                <c:pt idx="564">
                  <c:v>0.42120370370370369</c:v>
                </c:pt>
                <c:pt idx="565">
                  <c:v>0.42120370370370369</c:v>
                </c:pt>
                <c:pt idx="566">
                  <c:v>0.42120370370370369</c:v>
                </c:pt>
                <c:pt idx="567">
                  <c:v>0.42121527777777779</c:v>
                </c:pt>
                <c:pt idx="568">
                  <c:v>0.42121527777777779</c:v>
                </c:pt>
                <c:pt idx="569">
                  <c:v>0.42121527777777779</c:v>
                </c:pt>
                <c:pt idx="570">
                  <c:v>0.42121527777777779</c:v>
                </c:pt>
                <c:pt idx="571">
                  <c:v>0.42122685185185182</c:v>
                </c:pt>
                <c:pt idx="572">
                  <c:v>0.42122685185185182</c:v>
                </c:pt>
                <c:pt idx="573">
                  <c:v>0.42122685185185182</c:v>
                </c:pt>
                <c:pt idx="574">
                  <c:v>0.42122685185185182</c:v>
                </c:pt>
                <c:pt idx="575">
                  <c:v>0.42123842592592592</c:v>
                </c:pt>
                <c:pt idx="576">
                  <c:v>0.42123842592592592</c:v>
                </c:pt>
                <c:pt idx="577">
                  <c:v>0.42123842592592592</c:v>
                </c:pt>
                <c:pt idx="578">
                  <c:v>0.42123842592592592</c:v>
                </c:pt>
                <c:pt idx="579">
                  <c:v>0.42124999999999996</c:v>
                </c:pt>
                <c:pt idx="580">
                  <c:v>0.42124999999999996</c:v>
                </c:pt>
                <c:pt idx="581">
                  <c:v>0.42124999999999996</c:v>
                </c:pt>
                <c:pt idx="582">
                  <c:v>0.42126157407407411</c:v>
                </c:pt>
                <c:pt idx="583">
                  <c:v>0.42126157407407411</c:v>
                </c:pt>
                <c:pt idx="584">
                  <c:v>0.42126157407407411</c:v>
                </c:pt>
                <c:pt idx="585">
                  <c:v>0.42126157407407411</c:v>
                </c:pt>
                <c:pt idx="586">
                  <c:v>0.42127314814814815</c:v>
                </c:pt>
                <c:pt idx="587">
                  <c:v>0.42127314814814815</c:v>
                </c:pt>
                <c:pt idx="588">
                  <c:v>0.42127314814814815</c:v>
                </c:pt>
                <c:pt idx="589">
                  <c:v>0.42127314814814815</c:v>
                </c:pt>
                <c:pt idx="590">
                  <c:v>0.42128472222222224</c:v>
                </c:pt>
                <c:pt idx="591">
                  <c:v>0.42128472222222224</c:v>
                </c:pt>
                <c:pt idx="592">
                  <c:v>0.42128472222222224</c:v>
                </c:pt>
                <c:pt idx="593">
                  <c:v>0.42128472222222224</c:v>
                </c:pt>
                <c:pt idx="594">
                  <c:v>0.42129629629629628</c:v>
                </c:pt>
                <c:pt idx="595">
                  <c:v>0.42129629629629628</c:v>
                </c:pt>
                <c:pt idx="596">
                  <c:v>0.42129629629629628</c:v>
                </c:pt>
                <c:pt idx="597">
                  <c:v>0.42129629629629628</c:v>
                </c:pt>
                <c:pt idx="598">
                  <c:v>0.42130787037037037</c:v>
                </c:pt>
                <c:pt idx="599">
                  <c:v>0.42130787037037037</c:v>
                </c:pt>
                <c:pt idx="600">
                  <c:v>0.42130787037037037</c:v>
                </c:pt>
                <c:pt idx="601">
                  <c:v>0.42131944444444441</c:v>
                </c:pt>
                <c:pt idx="602">
                  <c:v>0.42131944444444441</c:v>
                </c:pt>
                <c:pt idx="603">
                  <c:v>0.42131944444444441</c:v>
                </c:pt>
                <c:pt idx="604">
                  <c:v>0.42131944444444441</c:v>
                </c:pt>
                <c:pt idx="605">
                  <c:v>0.42133101851851856</c:v>
                </c:pt>
                <c:pt idx="606">
                  <c:v>0.42133101851851856</c:v>
                </c:pt>
                <c:pt idx="607">
                  <c:v>0.42133101851851856</c:v>
                </c:pt>
                <c:pt idx="608">
                  <c:v>0.42133101851851856</c:v>
                </c:pt>
                <c:pt idx="609">
                  <c:v>0.4213425925925926</c:v>
                </c:pt>
                <c:pt idx="610">
                  <c:v>0.4213425925925926</c:v>
                </c:pt>
                <c:pt idx="611">
                  <c:v>0.4213425925925926</c:v>
                </c:pt>
                <c:pt idx="612">
                  <c:v>0.4213425925925926</c:v>
                </c:pt>
                <c:pt idx="613">
                  <c:v>0.4213541666666667</c:v>
                </c:pt>
                <c:pt idx="614">
                  <c:v>0.4213541666666667</c:v>
                </c:pt>
                <c:pt idx="615">
                  <c:v>0.4213541666666667</c:v>
                </c:pt>
                <c:pt idx="616">
                  <c:v>0.42136574074074074</c:v>
                </c:pt>
                <c:pt idx="617">
                  <c:v>0.42136574074074074</c:v>
                </c:pt>
                <c:pt idx="618">
                  <c:v>0.42136574074074074</c:v>
                </c:pt>
                <c:pt idx="619">
                  <c:v>0.42136574074074074</c:v>
                </c:pt>
                <c:pt idx="620">
                  <c:v>0.42137731481481483</c:v>
                </c:pt>
                <c:pt idx="621">
                  <c:v>0.42137731481481483</c:v>
                </c:pt>
                <c:pt idx="622">
                  <c:v>0.42137731481481483</c:v>
                </c:pt>
                <c:pt idx="623">
                  <c:v>0.42137731481481483</c:v>
                </c:pt>
                <c:pt idx="624">
                  <c:v>0.42138888888888887</c:v>
                </c:pt>
                <c:pt idx="625">
                  <c:v>0.42138888888888887</c:v>
                </c:pt>
                <c:pt idx="626">
                  <c:v>0.42138888888888887</c:v>
                </c:pt>
                <c:pt idx="627">
                  <c:v>0.42138888888888887</c:v>
                </c:pt>
                <c:pt idx="628">
                  <c:v>0.42140046296296302</c:v>
                </c:pt>
                <c:pt idx="629">
                  <c:v>0.42140046296296302</c:v>
                </c:pt>
                <c:pt idx="630">
                  <c:v>0.42140046296296302</c:v>
                </c:pt>
                <c:pt idx="631">
                  <c:v>0.42141203703703706</c:v>
                </c:pt>
                <c:pt idx="632">
                  <c:v>0.42141203703703706</c:v>
                </c:pt>
                <c:pt idx="633">
                  <c:v>0.42141203703703706</c:v>
                </c:pt>
                <c:pt idx="634">
                  <c:v>0.42141203703703706</c:v>
                </c:pt>
                <c:pt idx="635">
                  <c:v>0.4214236111111111</c:v>
                </c:pt>
                <c:pt idx="636">
                  <c:v>0.4214236111111111</c:v>
                </c:pt>
                <c:pt idx="637">
                  <c:v>0.4214236111111111</c:v>
                </c:pt>
                <c:pt idx="638">
                  <c:v>0.4214236111111111</c:v>
                </c:pt>
                <c:pt idx="639">
                  <c:v>0.42143518518518519</c:v>
                </c:pt>
                <c:pt idx="640">
                  <c:v>0.42143518518518519</c:v>
                </c:pt>
                <c:pt idx="641">
                  <c:v>0.42143518518518519</c:v>
                </c:pt>
                <c:pt idx="642">
                  <c:v>0.42143518518518519</c:v>
                </c:pt>
                <c:pt idx="643">
                  <c:v>0.42144675925925923</c:v>
                </c:pt>
                <c:pt idx="644">
                  <c:v>0.42144675925925923</c:v>
                </c:pt>
                <c:pt idx="645">
                  <c:v>0.42144675925925923</c:v>
                </c:pt>
                <c:pt idx="646">
                  <c:v>0.42145833333333332</c:v>
                </c:pt>
                <c:pt idx="647">
                  <c:v>0.42145833333333332</c:v>
                </c:pt>
                <c:pt idx="648">
                  <c:v>0.42145833333333332</c:v>
                </c:pt>
                <c:pt idx="649">
                  <c:v>0.42145833333333332</c:v>
                </c:pt>
                <c:pt idx="650">
                  <c:v>0.42146990740740736</c:v>
                </c:pt>
                <c:pt idx="651">
                  <c:v>0.42146990740740736</c:v>
                </c:pt>
                <c:pt idx="652">
                  <c:v>0.42146990740740736</c:v>
                </c:pt>
                <c:pt idx="653">
                  <c:v>0.42146990740740736</c:v>
                </c:pt>
                <c:pt idx="654">
                  <c:v>0.42148148148148151</c:v>
                </c:pt>
                <c:pt idx="655">
                  <c:v>0.42148148148148151</c:v>
                </c:pt>
                <c:pt idx="656">
                  <c:v>0.42148148148148151</c:v>
                </c:pt>
                <c:pt idx="657">
                  <c:v>0.42148148148148151</c:v>
                </c:pt>
                <c:pt idx="658">
                  <c:v>0.42149305555555555</c:v>
                </c:pt>
                <c:pt idx="659">
                  <c:v>0.42149305555555555</c:v>
                </c:pt>
                <c:pt idx="660">
                  <c:v>0.42149305555555555</c:v>
                </c:pt>
                <c:pt idx="661">
                  <c:v>0.42150462962962965</c:v>
                </c:pt>
                <c:pt idx="662">
                  <c:v>0.42150462962962965</c:v>
                </c:pt>
                <c:pt idx="663">
                  <c:v>0.42150462962962965</c:v>
                </c:pt>
                <c:pt idx="664">
                  <c:v>0.42150462962962965</c:v>
                </c:pt>
                <c:pt idx="665">
                  <c:v>0.42151620370370368</c:v>
                </c:pt>
                <c:pt idx="666">
                  <c:v>0.42151620370370368</c:v>
                </c:pt>
                <c:pt idx="667">
                  <c:v>0.42151620370370368</c:v>
                </c:pt>
                <c:pt idx="668">
                  <c:v>0.42151620370370368</c:v>
                </c:pt>
                <c:pt idx="669">
                  <c:v>0.42152777777777778</c:v>
                </c:pt>
                <c:pt idx="670">
                  <c:v>0.42152777777777778</c:v>
                </c:pt>
                <c:pt idx="671">
                  <c:v>0.42152777777777778</c:v>
                </c:pt>
                <c:pt idx="672">
                  <c:v>0.42152777777777778</c:v>
                </c:pt>
                <c:pt idx="673">
                  <c:v>0.42153935185185182</c:v>
                </c:pt>
                <c:pt idx="674">
                  <c:v>0.42153935185185182</c:v>
                </c:pt>
                <c:pt idx="675">
                  <c:v>0.42153935185185182</c:v>
                </c:pt>
                <c:pt idx="676">
                  <c:v>0.42153935185185182</c:v>
                </c:pt>
                <c:pt idx="677">
                  <c:v>0.42155092592592597</c:v>
                </c:pt>
                <c:pt idx="678">
                  <c:v>0.42155092592592597</c:v>
                </c:pt>
                <c:pt idx="679">
                  <c:v>0.42155092592592597</c:v>
                </c:pt>
                <c:pt idx="680">
                  <c:v>0.42156250000000001</c:v>
                </c:pt>
                <c:pt idx="681">
                  <c:v>0.42156250000000001</c:v>
                </c:pt>
                <c:pt idx="682">
                  <c:v>0.42156250000000001</c:v>
                </c:pt>
                <c:pt idx="683">
                  <c:v>0.42156250000000001</c:v>
                </c:pt>
                <c:pt idx="684">
                  <c:v>0.4215740740740741</c:v>
                </c:pt>
                <c:pt idx="685">
                  <c:v>0.4215740740740741</c:v>
                </c:pt>
                <c:pt idx="686">
                  <c:v>0.4215740740740741</c:v>
                </c:pt>
                <c:pt idx="687">
                  <c:v>0.4215740740740741</c:v>
                </c:pt>
                <c:pt idx="688">
                  <c:v>0.42158564814814814</c:v>
                </c:pt>
                <c:pt idx="689">
                  <c:v>0.42158564814814814</c:v>
                </c:pt>
                <c:pt idx="690">
                  <c:v>0.42158564814814814</c:v>
                </c:pt>
                <c:pt idx="691">
                  <c:v>0.42158564814814814</c:v>
                </c:pt>
                <c:pt idx="692">
                  <c:v>0.42159722222222223</c:v>
                </c:pt>
                <c:pt idx="693">
                  <c:v>0.42159722222222223</c:v>
                </c:pt>
                <c:pt idx="694">
                  <c:v>0.42159722222222223</c:v>
                </c:pt>
                <c:pt idx="695">
                  <c:v>0.42160879629629627</c:v>
                </c:pt>
                <c:pt idx="696">
                  <c:v>0.42160879629629627</c:v>
                </c:pt>
                <c:pt idx="697">
                  <c:v>0.42160879629629627</c:v>
                </c:pt>
                <c:pt idx="698">
                  <c:v>0.42160879629629627</c:v>
                </c:pt>
                <c:pt idx="699">
                  <c:v>0.42162037037037042</c:v>
                </c:pt>
                <c:pt idx="700">
                  <c:v>0.42162037037037042</c:v>
                </c:pt>
                <c:pt idx="701">
                  <c:v>0.42162037037037042</c:v>
                </c:pt>
                <c:pt idx="702">
                  <c:v>0.42162037037037042</c:v>
                </c:pt>
                <c:pt idx="703">
                  <c:v>0.42163194444444446</c:v>
                </c:pt>
                <c:pt idx="704">
                  <c:v>0.42163194444444446</c:v>
                </c:pt>
                <c:pt idx="705">
                  <c:v>0.42163194444444446</c:v>
                </c:pt>
                <c:pt idx="706">
                  <c:v>0.42163194444444446</c:v>
                </c:pt>
                <c:pt idx="707">
                  <c:v>0.4216435185185185</c:v>
                </c:pt>
                <c:pt idx="708">
                  <c:v>0.4216435185185185</c:v>
                </c:pt>
                <c:pt idx="709">
                  <c:v>0.4216435185185185</c:v>
                </c:pt>
                <c:pt idx="710">
                  <c:v>0.4216550925925926</c:v>
                </c:pt>
                <c:pt idx="711">
                  <c:v>0.4216550925925926</c:v>
                </c:pt>
                <c:pt idx="712">
                  <c:v>0.4216550925925926</c:v>
                </c:pt>
                <c:pt idx="713">
                  <c:v>0.4216550925925926</c:v>
                </c:pt>
                <c:pt idx="714">
                  <c:v>0.42166666666666663</c:v>
                </c:pt>
                <c:pt idx="715">
                  <c:v>0.42166666666666663</c:v>
                </c:pt>
                <c:pt idx="716">
                  <c:v>0.42166666666666663</c:v>
                </c:pt>
                <c:pt idx="717">
                  <c:v>0.42167824074074073</c:v>
                </c:pt>
                <c:pt idx="718">
                  <c:v>0.42167824074074073</c:v>
                </c:pt>
                <c:pt idx="719">
                  <c:v>0.42167824074074073</c:v>
                </c:pt>
                <c:pt idx="720">
                  <c:v>0.42167824074074073</c:v>
                </c:pt>
                <c:pt idx="721">
                  <c:v>0.42167824074074073</c:v>
                </c:pt>
                <c:pt idx="722">
                  <c:v>0.42168981481481477</c:v>
                </c:pt>
                <c:pt idx="723">
                  <c:v>0.42168981481481477</c:v>
                </c:pt>
                <c:pt idx="724">
                  <c:v>0.42168981481481477</c:v>
                </c:pt>
                <c:pt idx="725">
                  <c:v>0.42170138888888892</c:v>
                </c:pt>
                <c:pt idx="726">
                  <c:v>0.42170138888888892</c:v>
                </c:pt>
                <c:pt idx="727">
                  <c:v>0.42170138888888892</c:v>
                </c:pt>
                <c:pt idx="728">
                  <c:v>0.42170138888888892</c:v>
                </c:pt>
                <c:pt idx="729">
                  <c:v>0.42171296296296296</c:v>
                </c:pt>
                <c:pt idx="730">
                  <c:v>0.42171296296296296</c:v>
                </c:pt>
                <c:pt idx="731">
                  <c:v>0.42171296296296296</c:v>
                </c:pt>
                <c:pt idx="732">
                  <c:v>0.42171296296296296</c:v>
                </c:pt>
                <c:pt idx="733">
                  <c:v>0.42172453703703705</c:v>
                </c:pt>
                <c:pt idx="734">
                  <c:v>0.42172453703703705</c:v>
                </c:pt>
                <c:pt idx="735">
                  <c:v>0.42172453703703705</c:v>
                </c:pt>
                <c:pt idx="736">
                  <c:v>0.42172453703703705</c:v>
                </c:pt>
                <c:pt idx="737">
                  <c:v>0.42173611111111109</c:v>
                </c:pt>
                <c:pt idx="738">
                  <c:v>0.42173611111111109</c:v>
                </c:pt>
                <c:pt idx="739">
                  <c:v>0.42173611111111109</c:v>
                </c:pt>
                <c:pt idx="740">
                  <c:v>0.42173611111111109</c:v>
                </c:pt>
                <c:pt idx="741">
                  <c:v>0.42174768518518518</c:v>
                </c:pt>
                <c:pt idx="742">
                  <c:v>0.42174768518518518</c:v>
                </c:pt>
                <c:pt idx="743">
                  <c:v>0.42174768518518518</c:v>
                </c:pt>
                <c:pt idx="744">
                  <c:v>0.42175925925925922</c:v>
                </c:pt>
                <c:pt idx="745">
                  <c:v>0.42175925925925922</c:v>
                </c:pt>
                <c:pt idx="746">
                  <c:v>0.42175925925925922</c:v>
                </c:pt>
                <c:pt idx="747">
                  <c:v>0.42175925925925922</c:v>
                </c:pt>
                <c:pt idx="748">
                  <c:v>0.42177083333333337</c:v>
                </c:pt>
                <c:pt idx="749">
                  <c:v>0.42177083333333337</c:v>
                </c:pt>
                <c:pt idx="750">
                  <c:v>0.42177083333333337</c:v>
                </c:pt>
                <c:pt idx="751">
                  <c:v>0.42177083333333337</c:v>
                </c:pt>
                <c:pt idx="752">
                  <c:v>0.42178240740740741</c:v>
                </c:pt>
                <c:pt idx="753">
                  <c:v>0.42178240740740741</c:v>
                </c:pt>
                <c:pt idx="754">
                  <c:v>0.42178240740740741</c:v>
                </c:pt>
                <c:pt idx="755">
                  <c:v>0.42178240740740741</c:v>
                </c:pt>
                <c:pt idx="756">
                  <c:v>0.42179398148148151</c:v>
                </c:pt>
                <c:pt idx="757">
                  <c:v>0.42179398148148151</c:v>
                </c:pt>
                <c:pt idx="758">
                  <c:v>0.42179398148148151</c:v>
                </c:pt>
                <c:pt idx="759">
                  <c:v>0.42180555555555554</c:v>
                </c:pt>
                <c:pt idx="760">
                  <c:v>0.42180555555555554</c:v>
                </c:pt>
                <c:pt idx="761">
                  <c:v>0.42180555555555554</c:v>
                </c:pt>
                <c:pt idx="762">
                  <c:v>0.42180555555555554</c:v>
                </c:pt>
                <c:pt idx="763">
                  <c:v>0.42181712962962964</c:v>
                </c:pt>
                <c:pt idx="764">
                  <c:v>0.42181712962962964</c:v>
                </c:pt>
                <c:pt idx="765">
                  <c:v>0.42181712962962964</c:v>
                </c:pt>
                <c:pt idx="766">
                  <c:v>0.42181712962962964</c:v>
                </c:pt>
                <c:pt idx="767">
                  <c:v>0.42182870370370368</c:v>
                </c:pt>
                <c:pt idx="768">
                  <c:v>0.42182870370370368</c:v>
                </c:pt>
                <c:pt idx="769">
                  <c:v>0.42182870370370368</c:v>
                </c:pt>
                <c:pt idx="770">
                  <c:v>0.42182870370370368</c:v>
                </c:pt>
                <c:pt idx="771">
                  <c:v>0.42184027777777783</c:v>
                </c:pt>
                <c:pt idx="772">
                  <c:v>0.42184027777777783</c:v>
                </c:pt>
                <c:pt idx="773">
                  <c:v>0.42184027777777783</c:v>
                </c:pt>
                <c:pt idx="774">
                  <c:v>0.42185185185185187</c:v>
                </c:pt>
                <c:pt idx="775">
                  <c:v>0.42185185185185187</c:v>
                </c:pt>
                <c:pt idx="776">
                  <c:v>0.42185185185185187</c:v>
                </c:pt>
                <c:pt idx="777">
                  <c:v>0.42185185185185187</c:v>
                </c:pt>
                <c:pt idx="778">
                  <c:v>0.42186342592592596</c:v>
                </c:pt>
                <c:pt idx="779">
                  <c:v>0.42186342592592596</c:v>
                </c:pt>
                <c:pt idx="780">
                  <c:v>0.42186342592592596</c:v>
                </c:pt>
                <c:pt idx="781">
                  <c:v>0.42186342592592596</c:v>
                </c:pt>
                <c:pt idx="782">
                  <c:v>0.421875</c:v>
                </c:pt>
                <c:pt idx="783">
                  <c:v>0.421875</c:v>
                </c:pt>
                <c:pt idx="784">
                  <c:v>0.421875</c:v>
                </c:pt>
                <c:pt idx="785">
                  <c:v>0.421875</c:v>
                </c:pt>
                <c:pt idx="786">
                  <c:v>0.42188657407407404</c:v>
                </c:pt>
                <c:pt idx="787">
                  <c:v>0.42188657407407404</c:v>
                </c:pt>
                <c:pt idx="788">
                  <c:v>0.42188657407407404</c:v>
                </c:pt>
                <c:pt idx="789">
                  <c:v>0.42189814814814813</c:v>
                </c:pt>
                <c:pt idx="790">
                  <c:v>0.42189814814814813</c:v>
                </c:pt>
                <c:pt idx="791">
                  <c:v>0.42189814814814813</c:v>
                </c:pt>
                <c:pt idx="792">
                  <c:v>0.42189814814814813</c:v>
                </c:pt>
                <c:pt idx="793">
                  <c:v>0.42190972222222217</c:v>
                </c:pt>
                <c:pt idx="794">
                  <c:v>0.42190972222222217</c:v>
                </c:pt>
                <c:pt idx="795">
                  <c:v>0.42190972222222217</c:v>
                </c:pt>
                <c:pt idx="796">
                  <c:v>0.42190972222222217</c:v>
                </c:pt>
                <c:pt idx="797">
                  <c:v>0.42192129629629632</c:v>
                </c:pt>
                <c:pt idx="798">
                  <c:v>0.42192129629629632</c:v>
                </c:pt>
                <c:pt idx="799">
                  <c:v>0.42192129629629632</c:v>
                </c:pt>
                <c:pt idx="800">
                  <c:v>0.42192129629629632</c:v>
                </c:pt>
                <c:pt idx="801">
                  <c:v>0.42193287037037036</c:v>
                </c:pt>
                <c:pt idx="802">
                  <c:v>0.42193287037037036</c:v>
                </c:pt>
                <c:pt idx="803">
                  <c:v>0.42193287037037036</c:v>
                </c:pt>
                <c:pt idx="804">
                  <c:v>0.42194444444444446</c:v>
                </c:pt>
                <c:pt idx="805">
                  <c:v>0.42194444444444446</c:v>
                </c:pt>
                <c:pt idx="806">
                  <c:v>0.42194444444444446</c:v>
                </c:pt>
                <c:pt idx="807">
                  <c:v>0.42194444444444446</c:v>
                </c:pt>
                <c:pt idx="808">
                  <c:v>0.42195601851851849</c:v>
                </c:pt>
                <c:pt idx="809">
                  <c:v>0.42195601851851849</c:v>
                </c:pt>
                <c:pt idx="810">
                  <c:v>0.42195601851851849</c:v>
                </c:pt>
                <c:pt idx="811">
                  <c:v>0.42195601851851849</c:v>
                </c:pt>
                <c:pt idx="812">
                  <c:v>0.42196759259259259</c:v>
                </c:pt>
                <c:pt idx="813">
                  <c:v>0.42196759259259259</c:v>
                </c:pt>
                <c:pt idx="814">
                  <c:v>0.42196759259259259</c:v>
                </c:pt>
                <c:pt idx="815">
                  <c:v>0.42196759259259259</c:v>
                </c:pt>
                <c:pt idx="816">
                  <c:v>0.42197916666666663</c:v>
                </c:pt>
                <c:pt idx="817">
                  <c:v>0.42197916666666663</c:v>
                </c:pt>
                <c:pt idx="818">
                  <c:v>0.42197916666666663</c:v>
                </c:pt>
                <c:pt idx="819">
                  <c:v>0.42197916666666663</c:v>
                </c:pt>
                <c:pt idx="820">
                  <c:v>0.42199074074074078</c:v>
                </c:pt>
                <c:pt idx="821">
                  <c:v>0.42199074074074078</c:v>
                </c:pt>
                <c:pt idx="822">
                  <c:v>0.42199074074074078</c:v>
                </c:pt>
                <c:pt idx="823">
                  <c:v>0.42200231481481482</c:v>
                </c:pt>
                <c:pt idx="824">
                  <c:v>0.42200231481481482</c:v>
                </c:pt>
                <c:pt idx="825">
                  <c:v>0.42200231481481482</c:v>
                </c:pt>
                <c:pt idx="826">
                  <c:v>0.42200231481481482</c:v>
                </c:pt>
                <c:pt idx="827">
                  <c:v>0.42201388888888891</c:v>
                </c:pt>
                <c:pt idx="828">
                  <c:v>0.42201388888888891</c:v>
                </c:pt>
                <c:pt idx="829">
                  <c:v>0.42201388888888891</c:v>
                </c:pt>
                <c:pt idx="830">
                  <c:v>0.42201388888888891</c:v>
                </c:pt>
                <c:pt idx="831">
                  <c:v>0.42202546296296295</c:v>
                </c:pt>
                <c:pt idx="832">
                  <c:v>0.42202546296296295</c:v>
                </c:pt>
                <c:pt idx="833">
                  <c:v>0.42202546296296295</c:v>
                </c:pt>
                <c:pt idx="834">
                  <c:v>0.42202546296296295</c:v>
                </c:pt>
                <c:pt idx="835">
                  <c:v>0.42203703703703704</c:v>
                </c:pt>
                <c:pt idx="836">
                  <c:v>0.42203703703703704</c:v>
                </c:pt>
                <c:pt idx="837">
                  <c:v>0.42203703703703704</c:v>
                </c:pt>
                <c:pt idx="838">
                  <c:v>0.42204861111111108</c:v>
                </c:pt>
                <c:pt idx="839">
                  <c:v>0.42204861111111108</c:v>
                </c:pt>
                <c:pt idx="840">
                  <c:v>0.42204861111111108</c:v>
                </c:pt>
                <c:pt idx="841">
                  <c:v>0.42204861111111108</c:v>
                </c:pt>
                <c:pt idx="842">
                  <c:v>0.42206018518518523</c:v>
                </c:pt>
                <c:pt idx="843">
                  <c:v>0.42206018518518523</c:v>
                </c:pt>
                <c:pt idx="844">
                  <c:v>0.42206018518518523</c:v>
                </c:pt>
                <c:pt idx="845">
                  <c:v>0.42206018518518523</c:v>
                </c:pt>
                <c:pt idx="846">
                  <c:v>0.42207175925925927</c:v>
                </c:pt>
                <c:pt idx="847">
                  <c:v>0.42207175925925927</c:v>
                </c:pt>
                <c:pt idx="848">
                  <c:v>0.42207175925925927</c:v>
                </c:pt>
                <c:pt idx="849">
                  <c:v>0.42207175925925927</c:v>
                </c:pt>
                <c:pt idx="850">
                  <c:v>0.42208333333333337</c:v>
                </c:pt>
                <c:pt idx="851">
                  <c:v>0.42208333333333337</c:v>
                </c:pt>
                <c:pt idx="852">
                  <c:v>0.42208333333333337</c:v>
                </c:pt>
                <c:pt idx="853">
                  <c:v>0.4220949074074074</c:v>
                </c:pt>
                <c:pt idx="854">
                  <c:v>0.4220949074074074</c:v>
                </c:pt>
                <c:pt idx="855">
                  <c:v>0.4220949074074074</c:v>
                </c:pt>
                <c:pt idx="856">
                  <c:v>0.4220949074074074</c:v>
                </c:pt>
                <c:pt idx="857">
                  <c:v>0.4221064814814815</c:v>
                </c:pt>
                <c:pt idx="858">
                  <c:v>0.4221064814814815</c:v>
                </c:pt>
                <c:pt idx="859">
                  <c:v>0.4221064814814815</c:v>
                </c:pt>
                <c:pt idx="860">
                  <c:v>0.4221064814814815</c:v>
                </c:pt>
                <c:pt idx="861">
                  <c:v>0.42211805555555554</c:v>
                </c:pt>
                <c:pt idx="862">
                  <c:v>0.42211805555555554</c:v>
                </c:pt>
                <c:pt idx="863">
                  <c:v>0.42211805555555554</c:v>
                </c:pt>
                <c:pt idx="864">
                  <c:v>0.42211805555555554</c:v>
                </c:pt>
                <c:pt idx="865">
                  <c:v>0.42212962962962958</c:v>
                </c:pt>
                <c:pt idx="866">
                  <c:v>0.42212962962962958</c:v>
                </c:pt>
                <c:pt idx="867">
                  <c:v>0.42212962962962958</c:v>
                </c:pt>
                <c:pt idx="868">
                  <c:v>0.42212962962962958</c:v>
                </c:pt>
                <c:pt idx="869">
                  <c:v>0.42214120370370373</c:v>
                </c:pt>
                <c:pt idx="870">
                  <c:v>0.42214120370370373</c:v>
                </c:pt>
                <c:pt idx="871">
                  <c:v>0.42214120370370373</c:v>
                </c:pt>
                <c:pt idx="872">
                  <c:v>0.42215277777777777</c:v>
                </c:pt>
                <c:pt idx="873">
                  <c:v>0.42215277777777777</c:v>
                </c:pt>
                <c:pt idx="874">
                  <c:v>0.42215277777777777</c:v>
                </c:pt>
                <c:pt idx="875">
                  <c:v>0.42215277777777777</c:v>
                </c:pt>
                <c:pt idx="876">
                  <c:v>0.42216435185185186</c:v>
                </c:pt>
                <c:pt idx="877">
                  <c:v>0.42216435185185186</c:v>
                </c:pt>
                <c:pt idx="878">
                  <c:v>0.42216435185185186</c:v>
                </c:pt>
                <c:pt idx="879">
                  <c:v>0.42216435185185186</c:v>
                </c:pt>
                <c:pt idx="880">
                  <c:v>0.4221759259259259</c:v>
                </c:pt>
                <c:pt idx="881">
                  <c:v>0.4221759259259259</c:v>
                </c:pt>
                <c:pt idx="882">
                  <c:v>0.4221759259259259</c:v>
                </c:pt>
                <c:pt idx="883">
                  <c:v>0.4221759259259259</c:v>
                </c:pt>
                <c:pt idx="884">
                  <c:v>0.42218749999999999</c:v>
                </c:pt>
                <c:pt idx="885">
                  <c:v>0.42218749999999999</c:v>
                </c:pt>
                <c:pt idx="886">
                  <c:v>0.42218749999999999</c:v>
                </c:pt>
                <c:pt idx="887">
                  <c:v>0.42219907407407403</c:v>
                </c:pt>
                <c:pt idx="888">
                  <c:v>0.42219907407407403</c:v>
                </c:pt>
                <c:pt idx="889">
                  <c:v>0.42219907407407403</c:v>
                </c:pt>
                <c:pt idx="890">
                  <c:v>0.42219907407407403</c:v>
                </c:pt>
                <c:pt idx="891">
                  <c:v>0.42221064814814818</c:v>
                </c:pt>
                <c:pt idx="892">
                  <c:v>0.42221064814814818</c:v>
                </c:pt>
                <c:pt idx="893">
                  <c:v>0.42221064814814818</c:v>
                </c:pt>
                <c:pt idx="894">
                  <c:v>0.42221064814814818</c:v>
                </c:pt>
                <c:pt idx="895">
                  <c:v>0.42222222222222222</c:v>
                </c:pt>
                <c:pt idx="896">
                  <c:v>0.42222222222222222</c:v>
                </c:pt>
                <c:pt idx="897">
                  <c:v>0.42222222222222222</c:v>
                </c:pt>
                <c:pt idx="898">
                  <c:v>0.42222222222222222</c:v>
                </c:pt>
                <c:pt idx="899">
                  <c:v>0.42223379629629632</c:v>
                </c:pt>
                <c:pt idx="900">
                  <c:v>0.42223379629629632</c:v>
                </c:pt>
                <c:pt idx="901">
                  <c:v>0.42223379629629632</c:v>
                </c:pt>
                <c:pt idx="902">
                  <c:v>0.42224537037037035</c:v>
                </c:pt>
                <c:pt idx="903">
                  <c:v>0.42224537037037035</c:v>
                </c:pt>
                <c:pt idx="904">
                  <c:v>0.42224537037037035</c:v>
                </c:pt>
                <c:pt idx="905">
                  <c:v>0.42224537037037035</c:v>
                </c:pt>
                <c:pt idx="906">
                  <c:v>0.42225694444444445</c:v>
                </c:pt>
                <c:pt idx="907">
                  <c:v>0.42225694444444445</c:v>
                </c:pt>
                <c:pt idx="908">
                  <c:v>0.42225694444444445</c:v>
                </c:pt>
                <c:pt idx="909">
                  <c:v>0.42225694444444445</c:v>
                </c:pt>
                <c:pt idx="910">
                  <c:v>0.42226851851851849</c:v>
                </c:pt>
                <c:pt idx="911">
                  <c:v>0.42226851851851849</c:v>
                </c:pt>
                <c:pt idx="912">
                  <c:v>0.42226851851851849</c:v>
                </c:pt>
                <c:pt idx="913">
                  <c:v>0.42226851851851849</c:v>
                </c:pt>
                <c:pt idx="914">
                  <c:v>0.42228009259259264</c:v>
                </c:pt>
                <c:pt idx="915">
                  <c:v>0.42228009259259264</c:v>
                </c:pt>
                <c:pt idx="916">
                  <c:v>0.42228009259259264</c:v>
                </c:pt>
                <c:pt idx="917">
                  <c:v>0.42229166666666668</c:v>
                </c:pt>
                <c:pt idx="918">
                  <c:v>0.42229166666666668</c:v>
                </c:pt>
                <c:pt idx="919">
                  <c:v>0.42229166666666668</c:v>
                </c:pt>
                <c:pt idx="920">
                  <c:v>0.42229166666666668</c:v>
                </c:pt>
                <c:pt idx="921">
                  <c:v>0.42230324074074077</c:v>
                </c:pt>
                <c:pt idx="922">
                  <c:v>0.42230324074074077</c:v>
                </c:pt>
                <c:pt idx="923">
                  <c:v>0.42230324074074077</c:v>
                </c:pt>
                <c:pt idx="924">
                  <c:v>0.42230324074074077</c:v>
                </c:pt>
                <c:pt idx="925">
                  <c:v>0.42231481481481481</c:v>
                </c:pt>
                <c:pt idx="926">
                  <c:v>0.42231481481481481</c:v>
                </c:pt>
                <c:pt idx="927">
                  <c:v>0.42231481481481481</c:v>
                </c:pt>
                <c:pt idx="928">
                  <c:v>0.4223263888888889</c:v>
                </c:pt>
                <c:pt idx="929">
                  <c:v>0.4223263888888889</c:v>
                </c:pt>
                <c:pt idx="930">
                  <c:v>0.4223263888888889</c:v>
                </c:pt>
                <c:pt idx="931">
                  <c:v>0.4223263888888889</c:v>
                </c:pt>
                <c:pt idx="932">
                  <c:v>0.42233796296296294</c:v>
                </c:pt>
                <c:pt idx="933">
                  <c:v>0.42233796296296294</c:v>
                </c:pt>
                <c:pt idx="934">
                  <c:v>0.42233796296296294</c:v>
                </c:pt>
                <c:pt idx="935">
                  <c:v>0.42233796296296294</c:v>
                </c:pt>
                <c:pt idx="936">
                  <c:v>0.42234953703703698</c:v>
                </c:pt>
                <c:pt idx="937">
                  <c:v>0.42234953703703698</c:v>
                </c:pt>
                <c:pt idx="938">
                  <c:v>0.42234953703703698</c:v>
                </c:pt>
                <c:pt idx="939">
                  <c:v>0.42234953703703698</c:v>
                </c:pt>
                <c:pt idx="940">
                  <c:v>0.42236111111111113</c:v>
                </c:pt>
                <c:pt idx="941">
                  <c:v>0.42236111111111113</c:v>
                </c:pt>
                <c:pt idx="942">
                  <c:v>0.42236111111111113</c:v>
                </c:pt>
                <c:pt idx="943">
                  <c:v>0.42236111111111113</c:v>
                </c:pt>
                <c:pt idx="944">
                  <c:v>0.42237268518518517</c:v>
                </c:pt>
                <c:pt idx="945">
                  <c:v>0.42237268518518517</c:v>
                </c:pt>
                <c:pt idx="946">
                  <c:v>0.42237268518518517</c:v>
                </c:pt>
                <c:pt idx="947">
                  <c:v>0.42237268518518517</c:v>
                </c:pt>
                <c:pt idx="948">
                  <c:v>0.42238425925925926</c:v>
                </c:pt>
                <c:pt idx="949">
                  <c:v>0.42238425925925926</c:v>
                </c:pt>
                <c:pt idx="950">
                  <c:v>0.42238425925925926</c:v>
                </c:pt>
                <c:pt idx="951">
                  <c:v>0.4223958333333333</c:v>
                </c:pt>
                <c:pt idx="952">
                  <c:v>0.4223958333333333</c:v>
                </c:pt>
                <c:pt idx="953">
                  <c:v>0.4223958333333333</c:v>
                </c:pt>
                <c:pt idx="954">
                  <c:v>0.4223958333333333</c:v>
                </c:pt>
                <c:pt idx="955">
                  <c:v>0.4224074074074074</c:v>
                </c:pt>
                <c:pt idx="956">
                  <c:v>0.4224074074074074</c:v>
                </c:pt>
                <c:pt idx="957">
                  <c:v>0.4224074074074074</c:v>
                </c:pt>
                <c:pt idx="958">
                  <c:v>0.4224074074074074</c:v>
                </c:pt>
                <c:pt idx="959">
                  <c:v>0.42241898148148144</c:v>
                </c:pt>
                <c:pt idx="960">
                  <c:v>0.42241898148148144</c:v>
                </c:pt>
                <c:pt idx="961">
                  <c:v>0.42241898148148144</c:v>
                </c:pt>
                <c:pt idx="962">
                  <c:v>0.42241898148148144</c:v>
                </c:pt>
                <c:pt idx="963">
                  <c:v>0.42243055555555559</c:v>
                </c:pt>
                <c:pt idx="964">
                  <c:v>0.42243055555555559</c:v>
                </c:pt>
                <c:pt idx="965">
                  <c:v>0.42243055555555559</c:v>
                </c:pt>
                <c:pt idx="966">
                  <c:v>0.42244212962962963</c:v>
                </c:pt>
                <c:pt idx="967">
                  <c:v>0.42244212962962963</c:v>
                </c:pt>
                <c:pt idx="968">
                  <c:v>0.42244212962962963</c:v>
                </c:pt>
                <c:pt idx="969">
                  <c:v>0.42244212962962963</c:v>
                </c:pt>
                <c:pt idx="970">
                  <c:v>0.42245370370370372</c:v>
                </c:pt>
                <c:pt idx="971">
                  <c:v>0.42245370370370372</c:v>
                </c:pt>
                <c:pt idx="972">
                  <c:v>0.42245370370370372</c:v>
                </c:pt>
                <c:pt idx="973">
                  <c:v>0.42245370370370372</c:v>
                </c:pt>
                <c:pt idx="974">
                  <c:v>0.42246527777777776</c:v>
                </c:pt>
                <c:pt idx="975">
                  <c:v>0.42246527777777776</c:v>
                </c:pt>
                <c:pt idx="976">
                  <c:v>0.42246527777777776</c:v>
                </c:pt>
                <c:pt idx="977">
                  <c:v>0.42246527777777776</c:v>
                </c:pt>
                <c:pt idx="978">
                  <c:v>0.42247685185185185</c:v>
                </c:pt>
                <c:pt idx="979">
                  <c:v>0.42247685185185185</c:v>
                </c:pt>
                <c:pt idx="980">
                  <c:v>0.42247685185185185</c:v>
                </c:pt>
                <c:pt idx="981">
                  <c:v>0.42248842592592589</c:v>
                </c:pt>
                <c:pt idx="982">
                  <c:v>0.42248842592592589</c:v>
                </c:pt>
                <c:pt idx="983">
                  <c:v>0.42248842592592589</c:v>
                </c:pt>
                <c:pt idx="984">
                  <c:v>0.42248842592592589</c:v>
                </c:pt>
                <c:pt idx="985">
                  <c:v>0.42250000000000004</c:v>
                </c:pt>
                <c:pt idx="986">
                  <c:v>0.42250000000000004</c:v>
                </c:pt>
                <c:pt idx="987">
                  <c:v>0.42250000000000004</c:v>
                </c:pt>
                <c:pt idx="988">
                  <c:v>0.42250000000000004</c:v>
                </c:pt>
                <c:pt idx="989">
                  <c:v>0.42251157407407408</c:v>
                </c:pt>
                <c:pt idx="990">
                  <c:v>0.42251157407407408</c:v>
                </c:pt>
                <c:pt idx="991">
                  <c:v>0.42251157407407408</c:v>
                </c:pt>
                <c:pt idx="992">
                  <c:v>0.42251157407407408</c:v>
                </c:pt>
                <c:pt idx="993">
                  <c:v>0.42252314814814818</c:v>
                </c:pt>
                <c:pt idx="994">
                  <c:v>0.42252314814814818</c:v>
                </c:pt>
                <c:pt idx="995">
                  <c:v>0.42252314814814818</c:v>
                </c:pt>
                <c:pt idx="996">
                  <c:v>0.42252314814814818</c:v>
                </c:pt>
                <c:pt idx="997">
                  <c:v>0.42253472222222221</c:v>
                </c:pt>
                <c:pt idx="998">
                  <c:v>0.42253472222222221</c:v>
                </c:pt>
                <c:pt idx="999">
                  <c:v>0.42253472222222221</c:v>
                </c:pt>
                <c:pt idx="1000">
                  <c:v>0.42254629629629631</c:v>
                </c:pt>
                <c:pt idx="1001">
                  <c:v>0.42254629629629631</c:v>
                </c:pt>
                <c:pt idx="1002">
                  <c:v>0.42254629629629631</c:v>
                </c:pt>
                <c:pt idx="1003">
                  <c:v>0.42254629629629631</c:v>
                </c:pt>
                <c:pt idx="1004">
                  <c:v>0.42255787037037035</c:v>
                </c:pt>
                <c:pt idx="1005">
                  <c:v>0.42255787037037035</c:v>
                </c:pt>
                <c:pt idx="1006">
                  <c:v>0.42255787037037035</c:v>
                </c:pt>
                <c:pt idx="1007">
                  <c:v>0.42255787037037035</c:v>
                </c:pt>
                <c:pt idx="1008">
                  <c:v>0.4225694444444445</c:v>
                </c:pt>
                <c:pt idx="1009">
                  <c:v>0.4225694444444445</c:v>
                </c:pt>
                <c:pt idx="1010">
                  <c:v>0.4225694444444445</c:v>
                </c:pt>
                <c:pt idx="1011">
                  <c:v>0.4225694444444445</c:v>
                </c:pt>
                <c:pt idx="1012">
                  <c:v>0.42258101851851854</c:v>
                </c:pt>
                <c:pt idx="1013">
                  <c:v>0.42258101851851854</c:v>
                </c:pt>
                <c:pt idx="1014">
                  <c:v>0.42258101851851854</c:v>
                </c:pt>
                <c:pt idx="1015">
                  <c:v>0.42259259259259258</c:v>
                </c:pt>
                <c:pt idx="1016">
                  <c:v>0.42259259259259258</c:v>
                </c:pt>
                <c:pt idx="1017">
                  <c:v>0.42259259259259258</c:v>
                </c:pt>
                <c:pt idx="1018">
                  <c:v>0.42259259259259258</c:v>
                </c:pt>
                <c:pt idx="1019">
                  <c:v>0.42260416666666667</c:v>
                </c:pt>
                <c:pt idx="1020">
                  <c:v>0.42260416666666667</c:v>
                </c:pt>
                <c:pt idx="1021">
                  <c:v>0.42260416666666667</c:v>
                </c:pt>
                <c:pt idx="1022">
                  <c:v>0.42260416666666667</c:v>
                </c:pt>
                <c:pt idx="1023">
                  <c:v>0.42261574074074071</c:v>
                </c:pt>
                <c:pt idx="1024">
                  <c:v>0.42261574074074071</c:v>
                </c:pt>
                <c:pt idx="1025">
                  <c:v>0.42261574074074071</c:v>
                </c:pt>
                <c:pt idx="1026">
                  <c:v>0.42261574074074071</c:v>
                </c:pt>
                <c:pt idx="1027">
                  <c:v>0.4226273148148148</c:v>
                </c:pt>
                <c:pt idx="1028">
                  <c:v>0.4226273148148148</c:v>
                </c:pt>
                <c:pt idx="1029">
                  <c:v>0.4226273148148148</c:v>
                </c:pt>
                <c:pt idx="1030">
                  <c:v>0.42263888888888884</c:v>
                </c:pt>
                <c:pt idx="1031">
                  <c:v>0.42263888888888884</c:v>
                </c:pt>
                <c:pt idx="1032">
                  <c:v>0.42263888888888884</c:v>
                </c:pt>
                <c:pt idx="1033">
                  <c:v>0.42263888888888884</c:v>
                </c:pt>
                <c:pt idx="1034">
                  <c:v>0.42265046296296299</c:v>
                </c:pt>
                <c:pt idx="1035">
                  <c:v>0.42265046296296299</c:v>
                </c:pt>
                <c:pt idx="1036">
                  <c:v>0.42265046296296299</c:v>
                </c:pt>
                <c:pt idx="1037">
                  <c:v>0.42265046296296299</c:v>
                </c:pt>
                <c:pt idx="1038">
                  <c:v>0.42266203703703703</c:v>
                </c:pt>
                <c:pt idx="1039">
                  <c:v>0.42266203703703703</c:v>
                </c:pt>
                <c:pt idx="1040">
                  <c:v>0.42266203703703703</c:v>
                </c:pt>
                <c:pt idx="1041">
                  <c:v>0.42266203703703703</c:v>
                </c:pt>
                <c:pt idx="1042">
                  <c:v>0.42267361111111112</c:v>
                </c:pt>
                <c:pt idx="1043">
                  <c:v>0.42267361111111112</c:v>
                </c:pt>
                <c:pt idx="1044">
                  <c:v>0.42267361111111112</c:v>
                </c:pt>
                <c:pt idx="1045">
                  <c:v>0.42268518518518516</c:v>
                </c:pt>
                <c:pt idx="1046">
                  <c:v>0.42268518518518516</c:v>
                </c:pt>
                <c:pt idx="1047">
                  <c:v>0.42268518518518516</c:v>
                </c:pt>
                <c:pt idx="1048">
                  <c:v>0.42268518518518516</c:v>
                </c:pt>
                <c:pt idx="1049">
                  <c:v>0.42269675925925926</c:v>
                </c:pt>
                <c:pt idx="1050">
                  <c:v>0.42269675925925926</c:v>
                </c:pt>
                <c:pt idx="1051">
                  <c:v>0.42269675925925926</c:v>
                </c:pt>
                <c:pt idx="1052">
                  <c:v>0.42269675925925926</c:v>
                </c:pt>
                <c:pt idx="1053">
                  <c:v>0.4227083333333333</c:v>
                </c:pt>
                <c:pt idx="1054">
                  <c:v>0.4227083333333333</c:v>
                </c:pt>
                <c:pt idx="1055">
                  <c:v>0.4227083333333333</c:v>
                </c:pt>
                <c:pt idx="1056">
                  <c:v>0.4227083333333333</c:v>
                </c:pt>
                <c:pt idx="1057">
                  <c:v>0.42271990740740745</c:v>
                </c:pt>
                <c:pt idx="1058">
                  <c:v>0.42271990740740745</c:v>
                </c:pt>
                <c:pt idx="1059">
                  <c:v>0.42271990740740745</c:v>
                </c:pt>
                <c:pt idx="1060">
                  <c:v>0.42271990740740745</c:v>
                </c:pt>
                <c:pt idx="1061">
                  <c:v>0.42273148148148149</c:v>
                </c:pt>
                <c:pt idx="1062">
                  <c:v>0.42273148148148149</c:v>
                </c:pt>
                <c:pt idx="1063">
                  <c:v>0.42273148148148149</c:v>
                </c:pt>
                <c:pt idx="1064">
                  <c:v>0.42274305555555558</c:v>
                </c:pt>
                <c:pt idx="1065">
                  <c:v>0.42274305555555558</c:v>
                </c:pt>
                <c:pt idx="1066">
                  <c:v>0.42274305555555558</c:v>
                </c:pt>
                <c:pt idx="1067">
                  <c:v>0.42274305555555558</c:v>
                </c:pt>
                <c:pt idx="1068">
                  <c:v>0.42275462962962962</c:v>
                </c:pt>
                <c:pt idx="1069">
                  <c:v>0.42275462962962962</c:v>
                </c:pt>
                <c:pt idx="1070">
                  <c:v>0.42275462962962962</c:v>
                </c:pt>
                <c:pt idx="1071">
                  <c:v>0.42275462962962962</c:v>
                </c:pt>
                <c:pt idx="1072">
                  <c:v>0.42276620370370371</c:v>
                </c:pt>
                <c:pt idx="1073">
                  <c:v>0.42276620370370371</c:v>
                </c:pt>
                <c:pt idx="1074">
                  <c:v>0.42276620370370371</c:v>
                </c:pt>
                <c:pt idx="1075">
                  <c:v>0.42276620370370371</c:v>
                </c:pt>
                <c:pt idx="1076">
                  <c:v>0.42277777777777775</c:v>
                </c:pt>
                <c:pt idx="1077">
                  <c:v>0.42277777777777775</c:v>
                </c:pt>
                <c:pt idx="1078">
                  <c:v>0.42277777777777775</c:v>
                </c:pt>
                <c:pt idx="1079">
                  <c:v>0.4227893518518519</c:v>
                </c:pt>
                <c:pt idx="1080">
                  <c:v>0.4227893518518519</c:v>
                </c:pt>
                <c:pt idx="1081">
                  <c:v>0.4227893518518519</c:v>
                </c:pt>
                <c:pt idx="1082">
                  <c:v>0.4227893518518519</c:v>
                </c:pt>
                <c:pt idx="1083">
                  <c:v>0.42280092592592594</c:v>
                </c:pt>
                <c:pt idx="1084">
                  <c:v>0.42280092592592594</c:v>
                </c:pt>
                <c:pt idx="1085">
                  <c:v>0.42280092592592594</c:v>
                </c:pt>
                <c:pt idx="1086">
                  <c:v>0.42280092592592594</c:v>
                </c:pt>
                <c:pt idx="1087">
                  <c:v>0.42281250000000004</c:v>
                </c:pt>
                <c:pt idx="1088">
                  <c:v>0.42281250000000004</c:v>
                </c:pt>
                <c:pt idx="1089">
                  <c:v>0.42281250000000004</c:v>
                </c:pt>
                <c:pt idx="1090">
                  <c:v>0.42281250000000004</c:v>
                </c:pt>
                <c:pt idx="1091">
                  <c:v>0.42282407407407407</c:v>
                </c:pt>
                <c:pt idx="1092">
                  <c:v>0.42282407407407407</c:v>
                </c:pt>
                <c:pt idx="1093">
                  <c:v>0.42282407407407407</c:v>
                </c:pt>
                <c:pt idx="1094">
                  <c:v>0.42283564814814811</c:v>
                </c:pt>
                <c:pt idx="1095">
                  <c:v>0.42283564814814811</c:v>
                </c:pt>
                <c:pt idx="1096">
                  <c:v>0.42283564814814811</c:v>
                </c:pt>
                <c:pt idx="1097">
                  <c:v>0.42283564814814811</c:v>
                </c:pt>
                <c:pt idx="1098">
                  <c:v>0.42284722222222221</c:v>
                </c:pt>
                <c:pt idx="1099">
                  <c:v>0.42284722222222221</c:v>
                </c:pt>
                <c:pt idx="1100">
                  <c:v>0.42284722222222221</c:v>
                </c:pt>
                <c:pt idx="1101">
                  <c:v>0.42284722222222221</c:v>
                </c:pt>
                <c:pt idx="1102">
                  <c:v>0.42285879629629625</c:v>
                </c:pt>
                <c:pt idx="1103">
                  <c:v>0.42285879629629625</c:v>
                </c:pt>
                <c:pt idx="1104">
                  <c:v>0.42285879629629625</c:v>
                </c:pt>
                <c:pt idx="1105">
                  <c:v>0.42285879629629625</c:v>
                </c:pt>
                <c:pt idx="1106">
                  <c:v>0.4228703703703704</c:v>
                </c:pt>
                <c:pt idx="1107">
                  <c:v>0.4228703703703704</c:v>
                </c:pt>
                <c:pt idx="1108">
                  <c:v>0.4228703703703704</c:v>
                </c:pt>
                <c:pt idx="1109">
                  <c:v>0.42288194444444444</c:v>
                </c:pt>
                <c:pt idx="1110">
                  <c:v>0.42288194444444444</c:v>
                </c:pt>
                <c:pt idx="1111">
                  <c:v>0.42288194444444444</c:v>
                </c:pt>
                <c:pt idx="1112">
                  <c:v>0.42288194444444444</c:v>
                </c:pt>
                <c:pt idx="1113">
                  <c:v>0.42289351851851853</c:v>
                </c:pt>
                <c:pt idx="1114">
                  <c:v>0.42289351851851853</c:v>
                </c:pt>
                <c:pt idx="1115">
                  <c:v>0.42289351851851853</c:v>
                </c:pt>
                <c:pt idx="1116">
                  <c:v>0.42289351851851853</c:v>
                </c:pt>
                <c:pt idx="1117">
                  <c:v>0.42290509259259257</c:v>
                </c:pt>
                <c:pt idx="1118">
                  <c:v>0.42290509259259257</c:v>
                </c:pt>
                <c:pt idx="1119">
                  <c:v>0.42290509259259257</c:v>
                </c:pt>
                <c:pt idx="1120">
                  <c:v>0.42290509259259257</c:v>
                </c:pt>
                <c:pt idx="1121">
                  <c:v>0.42291666666666666</c:v>
                </c:pt>
                <c:pt idx="1122">
                  <c:v>0.42291666666666666</c:v>
                </c:pt>
                <c:pt idx="1123">
                  <c:v>0.42291666666666666</c:v>
                </c:pt>
                <c:pt idx="1124">
                  <c:v>0.42291666666666666</c:v>
                </c:pt>
                <c:pt idx="1125">
                  <c:v>0.4229282407407407</c:v>
                </c:pt>
                <c:pt idx="1126">
                  <c:v>0.4229282407407407</c:v>
                </c:pt>
                <c:pt idx="1127">
                  <c:v>0.4229282407407407</c:v>
                </c:pt>
                <c:pt idx="1128">
                  <c:v>0.42293981481481485</c:v>
                </c:pt>
                <c:pt idx="1129">
                  <c:v>0.42293981481481485</c:v>
                </c:pt>
                <c:pt idx="1130">
                  <c:v>0.42293981481481485</c:v>
                </c:pt>
                <c:pt idx="1131">
                  <c:v>0.42293981481481485</c:v>
                </c:pt>
              </c:numCache>
            </c:numRef>
          </c:xVal>
          <c:yVal>
            <c:numRef>
              <c:f>'MsPotato_martin_20229141034 (4)'!$D$2:$D$1135</c:f>
              <c:numCache>
                <c:formatCode>General</c:formatCode>
                <c:ptCount val="1134"/>
                <c:pt idx="2">
                  <c:v>0.29637778333999998</c:v>
                </c:pt>
                <c:pt idx="3">
                  <c:v>0.37968233847999999</c:v>
                </c:pt>
                <c:pt idx="4">
                  <c:v>0.85461042499999995</c:v>
                </c:pt>
                <c:pt idx="5">
                  <c:v>0.56281740140000003</c:v>
                </c:pt>
                <c:pt idx="6">
                  <c:v>0.88064129139999991</c:v>
                </c:pt>
                <c:pt idx="7">
                  <c:v>2.5170806929999996</c:v>
                </c:pt>
                <c:pt idx="8">
                  <c:v>5.6539290920000003</c:v>
                </c:pt>
                <c:pt idx="9">
                  <c:v>11.377917333999999</c:v>
                </c:pt>
                <c:pt idx="10">
                  <c:v>9.1943404359999992</c:v>
                </c:pt>
                <c:pt idx="11">
                  <c:v>4.0174718976000001</c:v>
                </c:pt>
                <c:pt idx="12">
                  <c:v>2.5125524254</c:v>
                </c:pt>
                <c:pt idx="13">
                  <c:v>1.1418751810000001</c:v>
                </c:pt>
                <c:pt idx="14">
                  <c:v>0.93202689779999992</c:v>
                </c:pt>
                <c:pt idx="15">
                  <c:v>1.099995378</c:v>
                </c:pt>
                <c:pt idx="16">
                  <c:v>1.8520036218</c:v>
                </c:pt>
                <c:pt idx="17">
                  <c:v>1.3954092363999999</c:v>
                </c:pt>
                <c:pt idx="18">
                  <c:v>1.1685866220000001</c:v>
                </c:pt>
                <c:pt idx="19">
                  <c:v>0.98092596040000002</c:v>
                </c:pt>
                <c:pt idx="20">
                  <c:v>1.0166894884</c:v>
                </c:pt>
                <c:pt idx="21">
                  <c:v>1.5402871104</c:v>
                </c:pt>
                <c:pt idx="22">
                  <c:v>1.2942215827999999</c:v>
                </c:pt>
                <c:pt idx="23">
                  <c:v>1.0092209606</c:v>
                </c:pt>
                <c:pt idx="24">
                  <c:v>0.95444137760000003</c:v>
                </c:pt>
                <c:pt idx="25">
                  <c:v>0.94199086580000002</c:v>
                </c:pt>
                <c:pt idx="26">
                  <c:v>1.1396110471999998</c:v>
                </c:pt>
                <c:pt idx="27">
                  <c:v>0.7839819053999999</c:v>
                </c:pt>
                <c:pt idx="28">
                  <c:v>0.52229874759999995</c:v>
                </c:pt>
                <c:pt idx="29">
                  <c:v>0.62688037779999994</c:v>
                </c:pt>
                <c:pt idx="30">
                  <c:v>0.67011688180000006</c:v>
                </c:pt>
                <c:pt idx="31">
                  <c:v>0.70203716499999991</c:v>
                </c:pt>
                <c:pt idx="32">
                  <c:v>0.70339386599999998</c:v>
                </c:pt>
                <c:pt idx="33">
                  <c:v>0.69501790539999997</c:v>
                </c:pt>
                <c:pt idx="34">
                  <c:v>0.66242149579999998</c:v>
                </c:pt>
                <c:pt idx="35">
                  <c:v>0.82201401539999996</c:v>
                </c:pt>
                <c:pt idx="36">
                  <c:v>0.77832379499999993</c:v>
                </c:pt>
                <c:pt idx="37">
                  <c:v>0.33033356285999999</c:v>
                </c:pt>
                <c:pt idx="38">
                  <c:v>0.23774783842</c:v>
                </c:pt>
                <c:pt idx="39">
                  <c:v>-0.14731014976000001</c:v>
                </c:pt>
                <c:pt idx="40">
                  <c:v>1.2208796611999999</c:v>
                </c:pt>
                <c:pt idx="41">
                  <c:v>2.5883897871999997</c:v>
                </c:pt>
                <c:pt idx="42">
                  <c:v>1.4782614096</c:v>
                </c:pt>
                <c:pt idx="43">
                  <c:v>2.3475286536</c:v>
                </c:pt>
                <c:pt idx="44">
                  <c:v>1.022352047</c:v>
                </c:pt>
                <c:pt idx="45">
                  <c:v>1.2423822599999998</c:v>
                </c:pt>
                <c:pt idx="46">
                  <c:v>2.2934251969999999</c:v>
                </c:pt>
                <c:pt idx="47">
                  <c:v>1.3809214490000001</c:v>
                </c:pt>
                <c:pt idx="48">
                  <c:v>-3.1860766283999996E-2</c:v>
                </c:pt>
                <c:pt idx="49">
                  <c:v>0.40911074004000003</c:v>
                </c:pt>
                <c:pt idx="50">
                  <c:v>0.95353394479999998</c:v>
                </c:pt>
                <c:pt idx="51">
                  <c:v>1.7544368029999999</c:v>
                </c:pt>
                <c:pt idx="52">
                  <c:v>11.281747249999999</c:v>
                </c:pt>
                <c:pt idx="53">
                  <c:v>8.9897232360000014</c:v>
                </c:pt>
                <c:pt idx="54">
                  <c:v>6.154173664</c:v>
                </c:pt>
                <c:pt idx="55">
                  <c:v>4.3045097954000004</c:v>
                </c:pt>
                <c:pt idx="56">
                  <c:v>3.7999282283999998</c:v>
                </c:pt>
                <c:pt idx="57">
                  <c:v>6.5163905899999994</c:v>
                </c:pt>
                <c:pt idx="58">
                  <c:v>5.8352377239999997</c:v>
                </c:pt>
                <c:pt idx="59">
                  <c:v>25.767443995999997</c:v>
                </c:pt>
                <c:pt idx="60">
                  <c:v>29.07721617</c:v>
                </c:pt>
                <c:pt idx="61">
                  <c:v>19.048749270000002</c:v>
                </c:pt>
                <c:pt idx="62">
                  <c:v>6.9154830939999998</c:v>
                </c:pt>
                <c:pt idx="63">
                  <c:v>5.6953418339999997</c:v>
                </c:pt>
                <c:pt idx="64">
                  <c:v>2.1684708107999997</c:v>
                </c:pt>
                <c:pt idx="65">
                  <c:v>2.1207060391999999</c:v>
                </c:pt>
                <c:pt idx="66">
                  <c:v>2.4195138742000002</c:v>
                </c:pt>
                <c:pt idx="67">
                  <c:v>4.4163375434000001</c:v>
                </c:pt>
                <c:pt idx="68">
                  <c:v>2.1136867796000001</c:v>
                </c:pt>
                <c:pt idx="69">
                  <c:v>3.2471281734000002</c:v>
                </c:pt>
                <c:pt idx="70">
                  <c:v>1.223366205</c:v>
                </c:pt>
                <c:pt idx="71">
                  <c:v>1.3551174408000002</c:v>
                </c:pt>
                <c:pt idx="72">
                  <c:v>1.0214446142</c:v>
                </c:pt>
                <c:pt idx="73">
                  <c:v>0.76564642500000002</c:v>
                </c:pt>
                <c:pt idx="74">
                  <c:v>0.22325960619999999</c:v>
                </c:pt>
                <c:pt idx="75">
                  <c:v>0.93927301560000009</c:v>
                </c:pt>
                <c:pt idx="76">
                  <c:v>1.7886167717999999</c:v>
                </c:pt>
                <c:pt idx="77">
                  <c:v>1.0827897404</c:v>
                </c:pt>
                <c:pt idx="78">
                  <c:v>0.62235211020000003</c:v>
                </c:pt>
                <c:pt idx="79">
                  <c:v>1.5027087168</c:v>
                </c:pt>
                <c:pt idx="80">
                  <c:v>0.72965159060000007</c:v>
                </c:pt>
                <c:pt idx="81">
                  <c:v>1.5823937716000001</c:v>
                </c:pt>
                <c:pt idx="82">
                  <c:v>0.99654359060000008</c:v>
                </c:pt>
                <c:pt idx="83">
                  <c:v>1.8886745826</c:v>
                </c:pt>
                <c:pt idx="84">
                  <c:v>0.98341250420000004</c:v>
                </c:pt>
                <c:pt idx="85">
                  <c:v>1.8347979842</c:v>
                </c:pt>
                <c:pt idx="86">
                  <c:v>0.80345167680000007</c:v>
                </c:pt>
                <c:pt idx="87">
                  <c:v>1.6374002127999998</c:v>
                </c:pt>
                <c:pt idx="88">
                  <c:v>0.37606061403999996</c:v>
                </c:pt>
                <c:pt idx="89">
                  <c:v>2.1424354962000001</c:v>
                </c:pt>
                <c:pt idx="90">
                  <c:v>0.54493563740000006</c:v>
                </c:pt>
                <c:pt idx="91">
                  <c:v>0.21986429514</c:v>
                </c:pt>
                <c:pt idx="92">
                  <c:v>1.1445930311999999</c:v>
                </c:pt>
                <c:pt idx="93">
                  <c:v>1.8737330788</c:v>
                </c:pt>
                <c:pt idx="94">
                  <c:v>4.2814191892000002</c:v>
                </c:pt>
                <c:pt idx="95">
                  <c:v>5.9574742599999997</c:v>
                </c:pt>
                <c:pt idx="96">
                  <c:v>2.6071745357999996</c:v>
                </c:pt>
                <c:pt idx="97">
                  <c:v>2.7242111260000001</c:v>
                </c:pt>
                <c:pt idx="98">
                  <c:v>3.8246023938000002</c:v>
                </c:pt>
                <c:pt idx="99">
                  <c:v>5.889995066</c:v>
                </c:pt>
                <c:pt idx="100">
                  <c:v>7.7926681340000004</c:v>
                </c:pt>
                <c:pt idx="101">
                  <c:v>15.111247111999999</c:v>
                </c:pt>
                <c:pt idx="102">
                  <c:v>26.758280545999998</c:v>
                </c:pt>
                <c:pt idx="103">
                  <c:v>32.923975048000003</c:v>
                </c:pt>
                <c:pt idx="104">
                  <c:v>40.585287835999999</c:v>
                </c:pt>
                <c:pt idx="105">
                  <c:v>6.5127430659999996</c:v>
                </c:pt>
                <c:pt idx="106">
                  <c:v>6.2877531100000006</c:v>
                </c:pt>
                <c:pt idx="107">
                  <c:v>3.7240953148</c:v>
                </c:pt>
                <c:pt idx="108">
                  <c:v>1.7711887242</c:v>
                </c:pt>
                <c:pt idx="109">
                  <c:v>2.5014630628000001</c:v>
                </c:pt>
                <c:pt idx="110">
                  <c:v>1.7202523860000001</c:v>
                </c:pt>
                <c:pt idx="111">
                  <c:v>2.1571501417999999</c:v>
                </c:pt>
                <c:pt idx="112">
                  <c:v>2.4260794174</c:v>
                </c:pt>
                <c:pt idx="113">
                  <c:v>3.0972727635999999</c:v>
                </c:pt>
                <c:pt idx="114">
                  <c:v>3.5690310628000002</c:v>
                </c:pt>
                <c:pt idx="115">
                  <c:v>2.7285125353999997</c:v>
                </c:pt>
                <c:pt idx="116">
                  <c:v>3.2340015352</c:v>
                </c:pt>
                <c:pt idx="117">
                  <c:v>3.3727675823999999</c:v>
                </c:pt>
                <c:pt idx="118">
                  <c:v>2.4163467557999998</c:v>
                </c:pt>
                <c:pt idx="119">
                  <c:v>3.3227386769999998</c:v>
                </c:pt>
                <c:pt idx="120">
                  <c:v>2.3491122128000002</c:v>
                </c:pt>
                <c:pt idx="121">
                  <c:v>3.0897997875999996</c:v>
                </c:pt>
                <c:pt idx="122">
                  <c:v>1.7297626375999999</c:v>
                </c:pt>
                <c:pt idx="123">
                  <c:v>2.7624700941999998</c:v>
                </c:pt>
                <c:pt idx="124">
                  <c:v>2.9265864331999998</c:v>
                </c:pt>
                <c:pt idx="125">
                  <c:v>4.7497879599999999</c:v>
                </c:pt>
                <c:pt idx="126">
                  <c:v>1.39473311</c:v>
                </c:pt>
                <c:pt idx="127">
                  <c:v>1.9122189051999998</c:v>
                </c:pt>
                <c:pt idx="128">
                  <c:v>2.2796179841999997</c:v>
                </c:pt>
                <c:pt idx="129">
                  <c:v>3.6235837875999999</c:v>
                </c:pt>
                <c:pt idx="130">
                  <c:v>1.8452112204000002</c:v>
                </c:pt>
                <c:pt idx="131">
                  <c:v>2.4550549922</c:v>
                </c:pt>
                <c:pt idx="132">
                  <c:v>2.0706771337999998</c:v>
                </c:pt>
                <c:pt idx="133">
                  <c:v>2.2821089762</c:v>
                </c:pt>
                <c:pt idx="134">
                  <c:v>2.8077394255999999</c:v>
                </c:pt>
                <c:pt idx="135">
                  <c:v>2.4247227163999998</c:v>
                </c:pt>
                <c:pt idx="136">
                  <c:v>2.2640003540000002</c:v>
                </c:pt>
                <c:pt idx="137">
                  <c:v>3.2749739054</c:v>
                </c:pt>
                <c:pt idx="138">
                  <c:v>1.9427780391999998</c:v>
                </c:pt>
                <c:pt idx="139">
                  <c:v>1.9688089056</c:v>
                </c:pt>
                <c:pt idx="140">
                  <c:v>1.9563583938</c:v>
                </c:pt>
                <c:pt idx="141">
                  <c:v>1.9971083539999999</c:v>
                </c:pt>
                <c:pt idx="142">
                  <c:v>2.0815440863999997</c:v>
                </c:pt>
                <c:pt idx="143">
                  <c:v>1.6106887718</c:v>
                </c:pt>
                <c:pt idx="144">
                  <c:v>1.7413057165999999</c:v>
                </c:pt>
                <c:pt idx="145">
                  <c:v>1.558849449</c:v>
                </c:pt>
                <c:pt idx="146">
                  <c:v>1.5246694801999998</c:v>
                </c:pt>
                <c:pt idx="147">
                  <c:v>1.9681327792000001</c:v>
                </c:pt>
                <c:pt idx="148">
                  <c:v>2.6515453307999999</c:v>
                </c:pt>
                <c:pt idx="149">
                  <c:v>2.6798403309999999</c:v>
                </c:pt>
                <c:pt idx="150">
                  <c:v>2.7443570238000001</c:v>
                </c:pt>
                <c:pt idx="151">
                  <c:v>2.8183839682</c:v>
                </c:pt>
                <c:pt idx="152">
                  <c:v>1.6306122596000001</c:v>
                </c:pt>
                <c:pt idx="153">
                  <c:v>2.0908230315999998</c:v>
                </c:pt>
                <c:pt idx="154">
                  <c:v>1.5212755036000001</c:v>
                </c:pt>
                <c:pt idx="155">
                  <c:v>1.9715267557999998</c:v>
                </c:pt>
                <c:pt idx="156">
                  <c:v>1.604576945</c:v>
                </c:pt>
                <c:pt idx="157">
                  <c:v>1.8846000314</c:v>
                </c:pt>
                <c:pt idx="158">
                  <c:v>1.6634355273999999</c:v>
                </c:pt>
                <c:pt idx="159">
                  <c:v>1.581713197</c:v>
                </c:pt>
                <c:pt idx="160">
                  <c:v>2.1786571887999999</c:v>
                </c:pt>
                <c:pt idx="161">
                  <c:v>2.5512651100000001</c:v>
                </c:pt>
                <c:pt idx="162">
                  <c:v>0.90531545680000003</c:v>
                </c:pt>
                <c:pt idx="163">
                  <c:v>0.3101863306</c:v>
                </c:pt>
                <c:pt idx="164">
                  <c:v>-1.3955204414</c:v>
                </c:pt>
                <c:pt idx="165">
                  <c:v>-2.3116450241999997</c:v>
                </c:pt>
                <c:pt idx="166">
                  <c:v>-2.6496192602000002</c:v>
                </c:pt>
                <c:pt idx="167">
                  <c:v>-2.5092696537999997</c:v>
                </c:pt>
                <c:pt idx="168">
                  <c:v>-1.2155551657999999</c:v>
                </c:pt>
                <c:pt idx="169">
                  <c:v>-1.000956205</c:v>
                </c:pt>
                <c:pt idx="170">
                  <c:v>-0.43683903955999998</c:v>
                </c:pt>
                <c:pt idx="171">
                  <c:v>-0.54459312599999998</c:v>
                </c:pt>
                <c:pt idx="172">
                  <c:v>-0.54549611060000003</c:v>
                </c:pt>
                <c:pt idx="173">
                  <c:v>-0.35444013793999996</c:v>
                </c:pt>
                <c:pt idx="174">
                  <c:v>-0.44589201619999996</c:v>
                </c:pt>
                <c:pt idx="175">
                  <c:v>0.50939451939999991</c:v>
                </c:pt>
                <c:pt idx="176">
                  <c:v>0.906676606</c:v>
                </c:pt>
                <c:pt idx="177">
                  <c:v>0.60175249600000003</c:v>
                </c:pt>
                <c:pt idx="178">
                  <c:v>0.33576659434</c:v>
                </c:pt>
                <c:pt idx="179">
                  <c:v>1.1376227018E-2</c:v>
                </c:pt>
                <c:pt idx="180">
                  <c:v>0.60039579500000007</c:v>
                </c:pt>
                <c:pt idx="181">
                  <c:v>-0.16021348831999999</c:v>
                </c:pt>
                <c:pt idx="182">
                  <c:v>-1.6662601343999999</c:v>
                </c:pt>
                <c:pt idx="183">
                  <c:v>-1.9012362993999998</c:v>
                </c:pt>
                <c:pt idx="184">
                  <c:v>-2.6484894174</c:v>
                </c:pt>
                <c:pt idx="185">
                  <c:v>-2.3630350787999999</c:v>
                </c:pt>
                <c:pt idx="186">
                  <c:v>-1.0020904960000001</c:v>
                </c:pt>
                <c:pt idx="187">
                  <c:v>-0.54097229120000001</c:v>
                </c:pt>
                <c:pt idx="188">
                  <c:v>0.17708017308000001</c:v>
                </c:pt>
                <c:pt idx="189">
                  <c:v>3.1094964171999999</c:v>
                </c:pt>
                <c:pt idx="190">
                  <c:v>5.2684035979999999</c:v>
                </c:pt>
                <c:pt idx="191">
                  <c:v>8.0375860259999996</c:v>
                </c:pt>
                <c:pt idx="192">
                  <c:v>8.7819033319999988</c:v>
                </c:pt>
                <c:pt idx="193">
                  <c:v>8.1854441940000005</c:v>
                </c:pt>
                <c:pt idx="194">
                  <c:v>5.0685014900000001</c:v>
                </c:pt>
                <c:pt idx="195">
                  <c:v>1.7447041414</c:v>
                </c:pt>
                <c:pt idx="196">
                  <c:v>2.2033313541999999</c:v>
                </c:pt>
                <c:pt idx="197">
                  <c:v>2.0783725197999998</c:v>
                </c:pt>
                <c:pt idx="198">
                  <c:v>2.0011829051999999</c:v>
                </c:pt>
                <c:pt idx="199">
                  <c:v>2.1247805903999999</c:v>
                </c:pt>
                <c:pt idx="200">
                  <c:v>2.5372310389999999</c:v>
                </c:pt>
                <c:pt idx="201">
                  <c:v>1.946398874</c:v>
                </c:pt>
                <c:pt idx="202">
                  <c:v>1.8945595512</c:v>
                </c:pt>
                <c:pt idx="203">
                  <c:v>1.5276141885999999</c:v>
                </c:pt>
                <c:pt idx="204">
                  <c:v>1.7657530238000001</c:v>
                </c:pt>
                <c:pt idx="205">
                  <c:v>1.3705082127999999</c:v>
                </c:pt>
                <c:pt idx="206">
                  <c:v>2.9293042834</c:v>
                </c:pt>
                <c:pt idx="207">
                  <c:v>1.9144830390000001</c:v>
                </c:pt>
                <c:pt idx="208">
                  <c:v>2.94537563</c:v>
                </c:pt>
                <c:pt idx="209">
                  <c:v>0.8575506852</c:v>
                </c:pt>
                <c:pt idx="210">
                  <c:v>1.2014098898000001</c:v>
                </c:pt>
                <c:pt idx="211">
                  <c:v>-0.91561303979999997</c:v>
                </c:pt>
                <c:pt idx="212">
                  <c:v>-1.6429471181999999</c:v>
                </c:pt>
                <c:pt idx="213">
                  <c:v>-0.61340677999999993</c:v>
                </c:pt>
                <c:pt idx="214">
                  <c:v>1.6627549528000001</c:v>
                </c:pt>
                <c:pt idx="215">
                  <c:v>1.5608867246</c:v>
                </c:pt>
                <c:pt idx="216">
                  <c:v>2.7961963465999999</c:v>
                </c:pt>
                <c:pt idx="217">
                  <c:v>1.2958095902</c:v>
                </c:pt>
                <c:pt idx="218">
                  <c:v>0.66377819679999994</c:v>
                </c:pt>
                <c:pt idx="219">
                  <c:v>0.13429605102</c:v>
                </c:pt>
                <c:pt idx="220">
                  <c:v>0.57368435399999995</c:v>
                </c:pt>
                <c:pt idx="221">
                  <c:v>-0.19394240963999998</c:v>
                </c:pt>
                <c:pt idx="222">
                  <c:v>0.81227690559999999</c:v>
                </c:pt>
                <c:pt idx="223">
                  <c:v>1.6781501730000001</c:v>
                </c:pt>
                <c:pt idx="224">
                  <c:v>7.261597536</c:v>
                </c:pt>
                <c:pt idx="225">
                  <c:v>10.253545819999999</c:v>
                </c:pt>
                <c:pt idx="226">
                  <c:v>7.2985175959999991</c:v>
                </c:pt>
                <c:pt idx="227">
                  <c:v>1.1009028107999999</c:v>
                </c:pt>
                <c:pt idx="228">
                  <c:v>6.3667976239999993E-2</c:v>
                </c:pt>
                <c:pt idx="229">
                  <c:v>-0.77571714979999995</c:v>
                </c:pt>
                <c:pt idx="230">
                  <c:v>-1.3398334256</c:v>
                </c:pt>
                <c:pt idx="231">
                  <c:v>-0.48550768539999994</c:v>
                </c:pt>
                <c:pt idx="232">
                  <c:v>0.32150522032000001</c:v>
                </c:pt>
                <c:pt idx="233">
                  <c:v>7.3681319260000008E-4</c:v>
                </c:pt>
                <c:pt idx="234">
                  <c:v>-0.24329163007999999</c:v>
                </c:pt>
                <c:pt idx="235">
                  <c:v>0.50735724379999991</c:v>
                </c:pt>
                <c:pt idx="236">
                  <c:v>1.6023128111999998</c:v>
                </c:pt>
                <c:pt idx="237">
                  <c:v>1.8386456771999999</c:v>
                </c:pt>
                <c:pt idx="238">
                  <c:v>2.2778075668</c:v>
                </c:pt>
                <c:pt idx="239">
                  <c:v>2.8190600946000002</c:v>
                </c:pt>
                <c:pt idx="240">
                  <c:v>2.4428313386</c:v>
                </c:pt>
                <c:pt idx="241">
                  <c:v>1.3784349052</c:v>
                </c:pt>
                <c:pt idx="242">
                  <c:v>0.76270171659999997</c:v>
                </c:pt>
                <c:pt idx="243">
                  <c:v>-0.22993590957999999</c:v>
                </c:pt>
                <c:pt idx="244">
                  <c:v>-0.36417368917999998</c:v>
                </c:pt>
                <c:pt idx="245">
                  <c:v>-0.14255635842</c:v>
                </c:pt>
                <c:pt idx="246">
                  <c:v>-0.89207316540000003</c:v>
                </c:pt>
                <c:pt idx="247">
                  <c:v>-1.3291933312000002</c:v>
                </c:pt>
                <c:pt idx="248">
                  <c:v>-0.7089363232</c:v>
                </c:pt>
                <c:pt idx="249">
                  <c:v>-1.2008405202000001</c:v>
                </c:pt>
                <c:pt idx="250">
                  <c:v>-0.15410121669999999</c:v>
                </c:pt>
                <c:pt idx="251">
                  <c:v>-0.47486759099999998</c:v>
                </c:pt>
                <c:pt idx="252">
                  <c:v>0.68664194479999996</c:v>
                </c:pt>
                <c:pt idx="253">
                  <c:v>0.78511174819999996</c:v>
                </c:pt>
                <c:pt idx="254">
                  <c:v>5.2441609080000005</c:v>
                </c:pt>
                <c:pt idx="255">
                  <c:v>5.2346862419999995</c:v>
                </c:pt>
                <c:pt idx="256">
                  <c:v>9.0671219159999996</c:v>
                </c:pt>
                <c:pt idx="257">
                  <c:v>6.132911268</c:v>
                </c:pt>
                <c:pt idx="258">
                  <c:v>13.956316463999999</c:v>
                </c:pt>
                <c:pt idx="259">
                  <c:v>8.0061372520000003</c:v>
                </c:pt>
                <c:pt idx="260">
                  <c:v>7.9708185440000001</c:v>
                </c:pt>
                <c:pt idx="261">
                  <c:v>2.4109110553999997</c:v>
                </c:pt>
                <c:pt idx="262">
                  <c:v>3.4083042522000002</c:v>
                </c:pt>
                <c:pt idx="263">
                  <c:v>2.4767888974000001</c:v>
                </c:pt>
                <c:pt idx="264">
                  <c:v>5.9036065579999999</c:v>
                </c:pt>
                <c:pt idx="265">
                  <c:v>2.7210440075999998</c:v>
                </c:pt>
                <c:pt idx="266">
                  <c:v>6.684577032</c:v>
                </c:pt>
                <c:pt idx="267">
                  <c:v>4.5899641340000006</c:v>
                </c:pt>
                <c:pt idx="268">
                  <c:v>14.02717629</c:v>
                </c:pt>
                <c:pt idx="269">
                  <c:v>5.3967341680000001</c:v>
                </c:pt>
                <c:pt idx="270">
                  <c:v>13.7360416</c:v>
                </c:pt>
                <c:pt idx="271">
                  <c:v>4.5935671760000005</c:v>
                </c:pt>
                <c:pt idx="272">
                  <c:v>9.0623623420000001</c:v>
                </c:pt>
                <c:pt idx="273">
                  <c:v>5.5278226219999995</c:v>
                </c:pt>
                <c:pt idx="274">
                  <c:v>5.0279783879999993</c:v>
                </c:pt>
                <c:pt idx="275">
                  <c:v>7.399447254</c:v>
                </c:pt>
                <c:pt idx="276">
                  <c:v>4.0851557087999995</c:v>
                </c:pt>
                <c:pt idx="277">
                  <c:v>8.9609878639999998</c:v>
                </c:pt>
                <c:pt idx="278">
                  <c:v>4.6030863240000004</c:v>
                </c:pt>
                <c:pt idx="279">
                  <c:v>10.300874667999999</c:v>
                </c:pt>
                <c:pt idx="280">
                  <c:v>4.2322977165999998</c:v>
                </c:pt>
                <c:pt idx="281">
                  <c:v>7.7462734080000004</c:v>
                </c:pt>
                <c:pt idx="282">
                  <c:v>2.7590716693999999</c:v>
                </c:pt>
                <c:pt idx="283">
                  <c:v>5.4440630160000003</c:v>
                </c:pt>
                <c:pt idx="284">
                  <c:v>2.0801873853999999</c:v>
                </c:pt>
                <c:pt idx="285">
                  <c:v>4.0810811575999999</c:v>
                </c:pt>
                <c:pt idx="286">
                  <c:v>2.7873711177999998</c:v>
                </c:pt>
                <c:pt idx="287">
                  <c:v>8.7164703100000001</c:v>
                </c:pt>
                <c:pt idx="288">
                  <c:v>2.1175344726000001</c:v>
                </c:pt>
                <c:pt idx="289">
                  <c:v>5.2165820679999992</c:v>
                </c:pt>
                <c:pt idx="290">
                  <c:v>5.0229964039999997</c:v>
                </c:pt>
                <c:pt idx="291">
                  <c:v>5.2889987639999996</c:v>
                </c:pt>
                <c:pt idx="292">
                  <c:v>1.8160087873999999</c:v>
                </c:pt>
                <c:pt idx="293">
                  <c:v>3.0162310078000001</c:v>
                </c:pt>
                <c:pt idx="294">
                  <c:v>3.2263017009999997</c:v>
                </c:pt>
                <c:pt idx="295">
                  <c:v>3.6568607717999999</c:v>
                </c:pt>
                <c:pt idx="296">
                  <c:v>5.4166621039999994</c:v>
                </c:pt>
                <c:pt idx="297">
                  <c:v>3.1027040158000001</c:v>
                </c:pt>
                <c:pt idx="298">
                  <c:v>0.82925568500000002</c:v>
                </c:pt>
                <c:pt idx="299">
                  <c:v>1.5545480396</c:v>
                </c:pt>
                <c:pt idx="300">
                  <c:v>3.3299803465999998</c:v>
                </c:pt>
                <c:pt idx="301">
                  <c:v>-0.16632531511999998</c:v>
                </c:pt>
                <c:pt idx="302">
                  <c:v>5.8234944760000004E-2</c:v>
                </c:pt>
                <c:pt idx="303">
                  <c:v>3.2772380391999998</c:v>
                </c:pt>
                <c:pt idx="304">
                  <c:v>15.064407565999998</c:v>
                </c:pt>
                <c:pt idx="305">
                  <c:v>16.687021961999999</c:v>
                </c:pt>
                <c:pt idx="306">
                  <c:v>8.2734740720000008</c:v>
                </c:pt>
                <c:pt idx="307">
                  <c:v>3.2507490082000001</c:v>
                </c:pt>
                <c:pt idx="308">
                  <c:v>3.2423774958</c:v>
                </c:pt>
                <c:pt idx="309">
                  <c:v>3.2500728818</c:v>
                </c:pt>
                <c:pt idx="310">
                  <c:v>3.2813125903999998</c:v>
                </c:pt>
                <c:pt idx="311">
                  <c:v>3.2672785194</c:v>
                </c:pt>
                <c:pt idx="312">
                  <c:v>3.2423774958</c:v>
                </c:pt>
                <c:pt idx="313">
                  <c:v>3.2933093858000002</c:v>
                </c:pt>
                <c:pt idx="314">
                  <c:v>3.2525638737999998</c:v>
                </c:pt>
                <c:pt idx="315">
                  <c:v>3.2589025588</c:v>
                </c:pt>
                <c:pt idx="316">
                  <c:v>3.2835767242</c:v>
                </c:pt>
                <c:pt idx="317">
                  <c:v>3.2690889368000002</c:v>
                </c:pt>
                <c:pt idx="318">
                  <c:v>3.2403402202000002</c:v>
                </c:pt>
                <c:pt idx="319">
                  <c:v>3.2763306063999997</c:v>
                </c:pt>
                <c:pt idx="320">
                  <c:v>3.26297711</c:v>
                </c:pt>
                <c:pt idx="321">
                  <c:v>3.2632039681999996</c:v>
                </c:pt>
                <c:pt idx="322">
                  <c:v>3.274520189</c:v>
                </c:pt>
                <c:pt idx="323">
                  <c:v>3.2686352203999998</c:v>
                </c:pt>
                <c:pt idx="324">
                  <c:v>2.2553930869999999</c:v>
                </c:pt>
                <c:pt idx="325">
                  <c:v>0.73146200800000005</c:v>
                </c:pt>
                <c:pt idx="326">
                  <c:v>1.3256881496000001</c:v>
                </c:pt>
                <c:pt idx="327">
                  <c:v>14.464523313999999</c:v>
                </c:pt>
                <c:pt idx="328">
                  <c:v>9.7229200420000002</c:v>
                </c:pt>
                <c:pt idx="329">
                  <c:v>3.5955156455999999</c:v>
                </c:pt>
                <c:pt idx="330">
                  <c:v>3.8739507245999998</c:v>
                </c:pt>
                <c:pt idx="331">
                  <c:v>2.7459450311999998</c:v>
                </c:pt>
                <c:pt idx="332">
                  <c:v>3.2810857321999998</c:v>
                </c:pt>
                <c:pt idx="333">
                  <c:v>0.78533860639999997</c:v>
                </c:pt>
                <c:pt idx="334">
                  <c:v>2.0958050155999999</c:v>
                </c:pt>
                <c:pt idx="335">
                  <c:v>1.033895126</c:v>
                </c:pt>
                <c:pt idx="336">
                  <c:v>1.1586271022000001</c:v>
                </c:pt>
                <c:pt idx="337">
                  <c:v>0.77605966120000003</c:v>
                </c:pt>
                <c:pt idx="338">
                  <c:v>0.83355709440000003</c:v>
                </c:pt>
                <c:pt idx="339">
                  <c:v>0.87521003919999996</c:v>
                </c:pt>
                <c:pt idx="340">
                  <c:v>0.82495427560000001</c:v>
                </c:pt>
                <c:pt idx="341">
                  <c:v>0.81431418119999999</c:v>
                </c:pt>
                <c:pt idx="342">
                  <c:v>0.84238677139999996</c:v>
                </c:pt>
                <c:pt idx="343">
                  <c:v>0.92863292120000007</c:v>
                </c:pt>
                <c:pt idx="344">
                  <c:v>1.9316842284</c:v>
                </c:pt>
                <c:pt idx="345">
                  <c:v>0.47385340139999998</c:v>
                </c:pt>
                <c:pt idx="346">
                  <c:v>-1.3071880857999998E-2</c:v>
                </c:pt>
                <c:pt idx="347">
                  <c:v>-0.32229522063999999</c:v>
                </c:pt>
                <c:pt idx="348">
                  <c:v>-0.46536178760000002</c:v>
                </c:pt>
                <c:pt idx="349">
                  <c:v>-0.44974415740000001</c:v>
                </c:pt>
                <c:pt idx="350">
                  <c:v>-0.6023174174</c:v>
                </c:pt>
                <c:pt idx="351">
                  <c:v>-0.82868631539999993</c:v>
                </c:pt>
                <c:pt idx="352">
                  <c:v>-1.2237042681999999</c:v>
                </c:pt>
                <c:pt idx="353">
                  <c:v>-0.58918633099999995</c:v>
                </c:pt>
                <c:pt idx="354">
                  <c:v>14.559581348</c:v>
                </c:pt>
                <c:pt idx="355">
                  <c:v>21.511450717999999</c:v>
                </c:pt>
                <c:pt idx="356">
                  <c:v>10.567321848000001</c:v>
                </c:pt>
                <c:pt idx="357">
                  <c:v>11.62581552</c:v>
                </c:pt>
                <c:pt idx="358">
                  <c:v>9.77113853</c:v>
                </c:pt>
                <c:pt idx="359">
                  <c:v>19.452601348000002</c:v>
                </c:pt>
                <c:pt idx="360">
                  <c:v>13.277654589999999</c:v>
                </c:pt>
                <c:pt idx="361">
                  <c:v>24.986473522000001</c:v>
                </c:pt>
                <c:pt idx="362">
                  <c:v>14.808591584</c:v>
                </c:pt>
                <c:pt idx="363">
                  <c:v>17.243892119999998</c:v>
                </c:pt>
                <c:pt idx="364">
                  <c:v>18.263953344000001</c:v>
                </c:pt>
                <c:pt idx="365">
                  <c:v>7.5538442760000004</c:v>
                </c:pt>
                <c:pt idx="366">
                  <c:v>5.4395258520000001</c:v>
                </c:pt>
                <c:pt idx="367">
                  <c:v>1.8194072122</c:v>
                </c:pt>
                <c:pt idx="368">
                  <c:v>3.105644276</c:v>
                </c:pt>
                <c:pt idx="369">
                  <c:v>3.2385298028</c:v>
                </c:pt>
                <c:pt idx="370">
                  <c:v>3.2840259923999997</c:v>
                </c:pt>
                <c:pt idx="371">
                  <c:v>3.1450375351999997</c:v>
                </c:pt>
                <c:pt idx="372">
                  <c:v>2.0792799525999999</c:v>
                </c:pt>
                <c:pt idx="373">
                  <c:v>1.7046347557999999</c:v>
                </c:pt>
                <c:pt idx="374">
                  <c:v>1.9932562128</c:v>
                </c:pt>
                <c:pt idx="375">
                  <c:v>1.9097279132</c:v>
                </c:pt>
                <c:pt idx="376">
                  <c:v>1.5726611099999999</c:v>
                </c:pt>
                <c:pt idx="377">
                  <c:v>1.8757703544</c:v>
                </c:pt>
                <c:pt idx="378">
                  <c:v>2.1580575745999999</c:v>
                </c:pt>
                <c:pt idx="379">
                  <c:v>2.9965343781999998</c:v>
                </c:pt>
                <c:pt idx="380">
                  <c:v>4.6277738340000001</c:v>
                </c:pt>
                <c:pt idx="381">
                  <c:v>4.9417277900000007</c:v>
                </c:pt>
                <c:pt idx="382">
                  <c:v>3.8078504725999998</c:v>
                </c:pt>
                <c:pt idx="383">
                  <c:v>0.8473643072</c:v>
                </c:pt>
                <c:pt idx="384">
                  <c:v>0.742782677</c:v>
                </c:pt>
                <c:pt idx="385">
                  <c:v>0.76473899219999997</c:v>
                </c:pt>
                <c:pt idx="386">
                  <c:v>0.7735686692</c:v>
                </c:pt>
                <c:pt idx="387">
                  <c:v>0.76360914939999991</c:v>
                </c:pt>
                <c:pt idx="388">
                  <c:v>0.8351406536</c:v>
                </c:pt>
                <c:pt idx="389">
                  <c:v>1.0782659210000001</c:v>
                </c:pt>
                <c:pt idx="390">
                  <c:v>3.3143627164000002</c:v>
                </c:pt>
                <c:pt idx="391">
                  <c:v>0.94855196079999993</c:v>
                </c:pt>
                <c:pt idx="392">
                  <c:v>-0.15817576790000001</c:v>
                </c:pt>
                <c:pt idx="393">
                  <c:v>0.89173510220000007</c:v>
                </c:pt>
                <c:pt idx="394">
                  <c:v>1.7417594329999999</c:v>
                </c:pt>
                <c:pt idx="395">
                  <c:v>0.26627058646000001</c:v>
                </c:pt>
                <c:pt idx="396">
                  <c:v>0.92478522819999998</c:v>
                </c:pt>
                <c:pt idx="397">
                  <c:v>5.4983755379999995</c:v>
                </c:pt>
                <c:pt idx="398">
                  <c:v>8.4160833640000003</c:v>
                </c:pt>
                <c:pt idx="399">
                  <c:v>3.2346776615999997</c:v>
                </c:pt>
                <c:pt idx="400">
                  <c:v>2.6241533152000001</c:v>
                </c:pt>
                <c:pt idx="401">
                  <c:v>2.6370575433999996</c:v>
                </c:pt>
                <c:pt idx="402">
                  <c:v>2.4059335196</c:v>
                </c:pt>
                <c:pt idx="403">
                  <c:v>2.4559624250000001</c:v>
                </c:pt>
                <c:pt idx="404">
                  <c:v>2.2370576066000001</c:v>
                </c:pt>
                <c:pt idx="405">
                  <c:v>2.2524528267999999</c:v>
                </c:pt>
                <c:pt idx="406">
                  <c:v>2.109158512</c:v>
                </c:pt>
                <c:pt idx="407">
                  <c:v>2.2347979209999997</c:v>
                </c:pt>
                <c:pt idx="408">
                  <c:v>2.2164579924000001</c:v>
                </c:pt>
                <c:pt idx="409">
                  <c:v>1.9608866614</c:v>
                </c:pt>
                <c:pt idx="410">
                  <c:v>2.0247227796000002</c:v>
                </c:pt>
                <c:pt idx="411">
                  <c:v>1.7286283465999999</c:v>
                </c:pt>
                <c:pt idx="412">
                  <c:v>2.0371732914000003</c:v>
                </c:pt>
                <c:pt idx="413">
                  <c:v>3.0225696927999999</c:v>
                </c:pt>
                <c:pt idx="414">
                  <c:v>1.6043500868</c:v>
                </c:pt>
                <c:pt idx="415">
                  <c:v>1.6935409449999999</c:v>
                </c:pt>
                <c:pt idx="416">
                  <c:v>2.4075170787999998</c:v>
                </c:pt>
                <c:pt idx="417">
                  <c:v>2.1673365198000001</c:v>
                </c:pt>
                <c:pt idx="418">
                  <c:v>1.9101816295999998</c:v>
                </c:pt>
                <c:pt idx="419">
                  <c:v>2.9931404016000003</c:v>
                </c:pt>
                <c:pt idx="420">
                  <c:v>2.9743512048</c:v>
                </c:pt>
                <c:pt idx="421">
                  <c:v>3.3134552835999997</c:v>
                </c:pt>
                <c:pt idx="422">
                  <c:v>3.2919526848</c:v>
                </c:pt>
                <c:pt idx="423">
                  <c:v>3.2847065669999997</c:v>
                </c:pt>
                <c:pt idx="424">
                  <c:v>3.2638800945999997</c:v>
                </c:pt>
                <c:pt idx="425">
                  <c:v>3.2561847085999998</c:v>
                </c:pt>
                <c:pt idx="426">
                  <c:v>3.2856139998000002</c:v>
                </c:pt>
                <c:pt idx="427">
                  <c:v>3.2462251888</c:v>
                </c:pt>
                <c:pt idx="428">
                  <c:v>3.3125478507999997</c:v>
                </c:pt>
                <c:pt idx="429">
                  <c:v>3.2708993541999996</c:v>
                </c:pt>
                <c:pt idx="430">
                  <c:v>3.2878736854000001</c:v>
                </c:pt>
                <c:pt idx="431">
                  <c:v>3.2785947402</c:v>
                </c:pt>
                <c:pt idx="432">
                  <c:v>2.9539784488</c:v>
                </c:pt>
                <c:pt idx="433">
                  <c:v>2.4362657953999998</c:v>
                </c:pt>
                <c:pt idx="434">
                  <c:v>1.6245004327999999</c:v>
                </c:pt>
                <c:pt idx="435">
                  <c:v>2.5836346614000001</c:v>
                </c:pt>
                <c:pt idx="436">
                  <c:v>2.4944438032000003</c:v>
                </c:pt>
                <c:pt idx="437">
                  <c:v>3.2063826613999997</c:v>
                </c:pt>
                <c:pt idx="438">
                  <c:v>3.4479199214</c:v>
                </c:pt>
                <c:pt idx="439">
                  <c:v>3.8399976140000001</c:v>
                </c:pt>
                <c:pt idx="440">
                  <c:v>5.6650051100000001</c:v>
                </c:pt>
                <c:pt idx="441">
                  <c:v>8.8057012019999998</c:v>
                </c:pt>
                <c:pt idx="442">
                  <c:v>10.207595914000001</c:v>
                </c:pt>
                <c:pt idx="443">
                  <c:v>15.898133691999998</c:v>
                </c:pt>
                <c:pt idx="444">
                  <c:v>7.0470163680000004</c:v>
                </c:pt>
                <c:pt idx="445">
                  <c:v>14.528132574000001</c:v>
                </c:pt>
                <c:pt idx="446">
                  <c:v>6.3979795060000004</c:v>
                </c:pt>
                <c:pt idx="447">
                  <c:v>5.6688305620000001</c:v>
                </c:pt>
                <c:pt idx="448">
                  <c:v>2.3237574727999997</c:v>
                </c:pt>
                <c:pt idx="449">
                  <c:v>2.2302696534000002</c:v>
                </c:pt>
                <c:pt idx="450">
                  <c:v>3.7992476538000002</c:v>
                </c:pt>
                <c:pt idx="451">
                  <c:v>5.6038868420000005</c:v>
                </c:pt>
                <c:pt idx="452">
                  <c:v>6.0179252979999998</c:v>
                </c:pt>
                <c:pt idx="453">
                  <c:v>6.5073162619999998</c:v>
                </c:pt>
                <c:pt idx="454">
                  <c:v>8.3194239779999997</c:v>
                </c:pt>
                <c:pt idx="455">
                  <c:v>11.020949284</c:v>
                </c:pt>
                <c:pt idx="456">
                  <c:v>14.992168798</c:v>
                </c:pt>
                <c:pt idx="457">
                  <c:v>12.654461770000001</c:v>
                </c:pt>
                <c:pt idx="458">
                  <c:v>9.0988375819999998</c:v>
                </c:pt>
                <c:pt idx="459">
                  <c:v>10.57070248</c:v>
                </c:pt>
                <c:pt idx="460">
                  <c:v>3.8891190866000001</c:v>
                </c:pt>
                <c:pt idx="461">
                  <c:v>5.2717842299999997</c:v>
                </c:pt>
                <c:pt idx="462">
                  <c:v>3.0300382205999998</c:v>
                </c:pt>
                <c:pt idx="463">
                  <c:v>4.3466164565999996</c:v>
                </c:pt>
                <c:pt idx="464">
                  <c:v>4.8242508280000003</c:v>
                </c:pt>
                <c:pt idx="465">
                  <c:v>8.0346502140000009</c:v>
                </c:pt>
                <c:pt idx="466">
                  <c:v>11.458296308</c:v>
                </c:pt>
                <c:pt idx="467">
                  <c:v>5.876428056</c:v>
                </c:pt>
                <c:pt idx="468">
                  <c:v>6.7420922579999996</c:v>
                </c:pt>
                <c:pt idx="469">
                  <c:v>3.1040607167999998</c:v>
                </c:pt>
                <c:pt idx="470">
                  <c:v>2.0960318737999999</c:v>
                </c:pt>
                <c:pt idx="471">
                  <c:v>3.1751429527999999</c:v>
                </c:pt>
                <c:pt idx="472">
                  <c:v>3.4454333776000001</c:v>
                </c:pt>
                <c:pt idx="473">
                  <c:v>5.3012313139999998</c:v>
                </c:pt>
                <c:pt idx="474">
                  <c:v>8.4294724460000001</c:v>
                </c:pt>
                <c:pt idx="475">
                  <c:v>7.3383289859999996</c:v>
                </c:pt>
                <c:pt idx="476">
                  <c:v>5.8839010319999998</c:v>
                </c:pt>
                <c:pt idx="477">
                  <c:v>6.9306514559999997</c:v>
                </c:pt>
                <c:pt idx="478">
                  <c:v>3.4782521972000002</c:v>
                </c:pt>
                <c:pt idx="479">
                  <c:v>3.4979488268000001</c:v>
                </c:pt>
                <c:pt idx="480">
                  <c:v>4.2667045435999995</c:v>
                </c:pt>
                <c:pt idx="481">
                  <c:v>4.5494410319999998</c:v>
                </c:pt>
                <c:pt idx="482">
                  <c:v>20.028732211999998</c:v>
                </c:pt>
                <c:pt idx="483">
                  <c:v>17.196607753999999</c:v>
                </c:pt>
                <c:pt idx="484">
                  <c:v>20.785949297999998</c:v>
                </c:pt>
                <c:pt idx="485">
                  <c:v>5.987366164</c:v>
                </c:pt>
                <c:pt idx="486">
                  <c:v>2.4656950865999998</c:v>
                </c:pt>
                <c:pt idx="487">
                  <c:v>3.3768421336000003</c:v>
                </c:pt>
                <c:pt idx="488">
                  <c:v>1.6921842439999999</c:v>
                </c:pt>
                <c:pt idx="489">
                  <c:v>2.7470748739999999</c:v>
                </c:pt>
                <c:pt idx="490">
                  <c:v>7.0338496959999999</c:v>
                </c:pt>
                <c:pt idx="491">
                  <c:v>6.2160036440000006</c:v>
                </c:pt>
                <c:pt idx="492">
                  <c:v>13.491790937999999</c:v>
                </c:pt>
                <c:pt idx="493">
                  <c:v>3.8497302755999998</c:v>
                </c:pt>
                <c:pt idx="494">
                  <c:v>7.5416117260000002</c:v>
                </c:pt>
                <c:pt idx="495">
                  <c:v>1.6987497872000001</c:v>
                </c:pt>
                <c:pt idx="496">
                  <c:v>2.9791063306000001</c:v>
                </c:pt>
                <c:pt idx="497">
                  <c:v>1.0182774958</c:v>
                </c:pt>
                <c:pt idx="498">
                  <c:v>1.9701700547999998</c:v>
                </c:pt>
                <c:pt idx="499">
                  <c:v>1.3600949766000001</c:v>
                </c:pt>
                <c:pt idx="500">
                  <c:v>1.3888481413999998</c:v>
                </c:pt>
                <c:pt idx="501">
                  <c:v>2.6798403309999999</c:v>
                </c:pt>
                <c:pt idx="502">
                  <c:v>1.927382819</c:v>
                </c:pt>
                <c:pt idx="503">
                  <c:v>9.4535370499999996</c:v>
                </c:pt>
                <c:pt idx="504">
                  <c:v>21.911210451999999</c:v>
                </c:pt>
                <c:pt idx="505">
                  <c:v>25.370842484000001</c:v>
                </c:pt>
                <c:pt idx="506">
                  <c:v>14.26893596</c:v>
                </c:pt>
                <c:pt idx="507">
                  <c:v>14.427380844</c:v>
                </c:pt>
                <c:pt idx="508">
                  <c:v>8.4806267460000004</c:v>
                </c:pt>
                <c:pt idx="509">
                  <c:v>8.4837849680000001</c:v>
                </c:pt>
                <c:pt idx="510">
                  <c:v>9.8995135819999991</c:v>
                </c:pt>
                <c:pt idx="511">
                  <c:v>5.1038201979999993</c:v>
                </c:pt>
                <c:pt idx="512">
                  <c:v>4.6748357900000004</c:v>
                </c:pt>
                <c:pt idx="513">
                  <c:v>1.5672254095999998</c:v>
                </c:pt>
                <c:pt idx="514">
                  <c:v>8.8421319599999997</c:v>
                </c:pt>
                <c:pt idx="515">
                  <c:v>5.3224937099999998</c:v>
                </c:pt>
                <c:pt idx="516">
                  <c:v>4.6180322760000001</c:v>
                </c:pt>
                <c:pt idx="517">
                  <c:v>2.5999328662000001</c:v>
                </c:pt>
                <c:pt idx="518">
                  <c:v>2.7165157400000002</c:v>
                </c:pt>
                <c:pt idx="519">
                  <c:v>4.7081083259999996</c:v>
                </c:pt>
                <c:pt idx="520">
                  <c:v>3.0286815196000001</c:v>
                </c:pt>
                <c:pt idx="521">
                  <c:v>10.441437788</c:v>
                </c:pt>
                <c:pt idx="522">
                  <c:v>2.5426622912000001</c:v>
                </c:pt>
                <c:pt idx="523">
                  <c:v>8.0613838959999988</c:v>
                </c:pt>
                <c:pt idx="524">
                  <c:v>4.9177519920000003</c:v>
                </c:pt>
                <c:pt idx="525">
                  <c:v>6.3875707180000001</c:v>
                </c:pt>
                <c:pt idx="526">
                  <c:v>12.367197013999998</c:v>
                </c:pt>
                <c:pt idx="527">
                  <c:v>11.379741096</c:v>
                </c:pt>
                <c:pt idx="528">
                  <c:v>13.222630355999998</c:v>
                </c:pt>
                <c:pt idx="529">
                  <c:v>4.7837277260000004</c:v>
                </c:pt>
                <c:pt idx="530">
                  <c:v>4.1410695828000001</c:v>
                </c:pt>
                <c:pt idx="531">
                  <c:v>2.6882162916000003</c:v>
                </c:pt>
                <c:pt idx="532">
                  <c:v>2.2153281495999999</c:v>
                </c:pt>
                <c:pt idx="533">
                  <c:v>1.0372935508000001</c:v>
                </c:pt>
                <c:pt idx="534">
                  <c:v>1.7478712597999999</c:v>
                </c:pt>
                <c:pt idx="535">
                  <c:v>1.2532492126000001</c:v>
                </c:pt>
                <c:pt idx="536">
                  <c:v>1.6245004327999999</c:v>
                </c:pt>
                <c:pt idx="537">
                  <c:v>1.4873179448</c:v>
                </c:pt>
                <c:pt idx="538">
                  <c:v>1.9128950316</c:v>
                </c:pt>
                <c:pt idx="539">
                  <c:v>1.3422132125999999</c:v>
                </c:pt>
                <c:pt idx="540">
                  <c:v>2.0704502755999998</c:v>
                </c:pt>
                <c:pt idx="541">
                  <c:v>1.4667183306</c:v>
                </c:pt>
                <c:pt idx="542">
                  <c:v>3.0854983782000001</c:v>
                </c:pt>
                <c:pt idx="543">
                  <c:v>1.4547215352</c:v>
                </c:pt>
                <c:pt idx="544">
                  <c:v>2.9956313936000001</c:v>
                </c:pt>
                <c:pt idx="545">
                  <c:v>1.767114173</c:v>
                </c:pt>
                <c:pt idx="546">
                  <c:v>2.0369464331999998</c:v>
                </c:pt>
                <c:pt idx="547">
                  <c:v>2.4978377798000002</c:v>
                </c:pt>
                <c:pt idx="548">
                  <c:v>1.5296514641999999</c:v>
                </c:pt>
                <c:pt idx="549">
                  <c:v>1.8359278270000001</c:v>
                </c:pt>
                <c:pt idx="550">
                  <c:v>2.0177079681999999</c:v>
                </c:pt>
                <c:pt idx="551">
                  <c:v>2.0688667164000001</c:v>
                </c:pt>
                <c:pt idx="552">
                  <c:v>1.4968237482</c:v>
                </c:pt>
                <c:pt idx="553">
                  <c:v>1.7969927323999999</c:v>
                </c:pt>
                <c:pt idx="554">
                  <c:v>2.8910453152</c:v>
                </c:pt>
                <c:pt idx="555">
                  <c:v>2.2501886930000001</c:v>
                </c:pt>
                <c:pt idx="556">
                  <c:v>2.7746937477999998</c:v>
                </c:pt>
                <c:pt idx="557">
                  <c:v>2.1566964253999998</c:v>
                </c:pt>
                <c:pt idx="558">
                  <c:v>2.2913879214000001</c:v>
                </c:pt>
                <c:pt idx="559">
                  <c:v>1.8280055827999999</c:v>
                </c:pt>
                <c:pt idx="560">
                  <c:v>1.6656996612000001</c:v>
                </c:pt>
                <c:pt idx="561">
                  <c:v>1.8703391022</c:v>
                </c:pt>
                <c:pt idx="562">
                  <c:v>1.4916193542</c:v>
                </c:pt>
                <c:pt idx="563">
                  <c:v>1.4879985194000001</c:v>
                </c:pt>
                <c:pt idx="564">
                  <c:v>1.9513808580000001</c:v>
                </c:pt>
                <c:pt idx="565">
                  <c:v>2.3731102517999996</c:v>
                </c:pt>
                <c:pt idx="566">
                  <c:v>1.5251231965999998</c:v>
                </c:pt>
                <c:pt idx="567">
                  <c:v>1.9101816295999998</c:v>
                </c:pt>
                <c:pt idx="568">
                  <c:v>1.9606598032</c:v>
                </c:pt>
                <c:pt idx="569">
                  <c:v>4.5311144480000003</c:v>
                </c:pt>
                <c:pt idx="570">
                  <c:v>11.350071602</c:v>
                </c:pt>
                <c:pt idx="571">
                  <c:v>15.74395908</c:v>
                </c:pt>
                <c:pt idx="572">
                  <c:v>19.338282608</c:v>
                </c:pt>
                <c:pt idx="573">
                  <c:v>14.653972152</c:v>
                </c:pt>
                <c:pt idx="574">
                  <c:v>9.8381729040000003</c:v>
                </c:pt>
                <c:pt idx="575">
                  <c:v>5.6618468879999995</c:v>
                </c:pt>
                <c:pt idx="576">
                  <c:v>3.0735015827999996</c:v>
                </c:pt>
                <c:pt idx="577">
                  <c:v>4.4752005739999996</c:v>
                </c:pt>
                <c:pt idx="578">
                  <c:v>4.7026815219999998</c:v>
                </c:pt>
                <c:pt idx="579">
                  <c:v>5.357812418</c:v>
                </c:pt>
                <c:pt idx="580">
                  <c:v>5.3997144620000004</c:v>
                </c:pt>
                <c:pt idx="581">
                  <c:v>5.3353934899999995</c:v>
                </c:pt>
                <c:pt idx="582">
                  <c:v>5.1187661499999999</c:v>
                </c:pt>
                <c:pt idx="583">
                  <c:v>5.1117379940000003</c:v>
                </c:pt>
                <c:pt idx="584">
                  <c:v>5.2163151759999993</c:v>
                </c:pt>
                <c:pt idx="585">
                  <c:v>5.0515538480000002</c:v>
                </c:pt>
                <c:pt idx="586">
                  <c:v>4.7703831259999996</c:v>
                </c:pt>
                <c:pt idx="587">
                  <c:v>4.8364833780000005</c:v>
                </c:pt>
                <c:pt idx="588">
                  <c:v>5.0374975360000001</c:v>
                </c:pt>
                <c:pt idx="589">
                  <c:v>5.2545696960000008</c:v>
                </c:pt>
                <c:pt idx="590">
                  <c:v>5.2758765739999998</c:v>
                </c:pt>
                <c:pt idx="591">
                  <c:v>5.5149228419999998</c:v>
                </c:pt>
                <c:pt idx="592">
                  <c:v>3.6362611575999999</c:v>
                </c:pt>
                <c:pt idx="593">
                  <c:v>3.2353582362000002</c:v>
                </c:pt>
                <c:pt idx="594">
                  <c:v>4.5302248079999998</c:v>
                </c:pt>
                <c:pt idx="595">
                  <c:v>10.639293724</c:v>
                </c:pt>
                <c:pt idx="596">
                  <c:v>9.3086591760000008</c:v>
                </c:pt>
                <c:pt idx="597">
                  <c:v>8.965258136000001</c:v>
                </c:pt>
                <c:pt idx="598">
                  <c:v>7.1024409400000001</c:v>
                </c:pt>
                <c:pt idx="599">
                  <c:v>7.2620423559999994</c:v>
                </c:pt>
                <c:pt idx="600">
                  <c:v>5.8015203680000003</c:v>
                </c:pt>
                <c:pt idx="601">
                  <c:v>5.8130412059999994</c:v>
                </c:pt>
                <c:pt idx="602">
                  <c:v>5.1730786719999999</c:v>
                </c:pt>
                <c:pt idx="603">
                  <c:v>5.5665219619999995</c:v>
                </c:pt>
                <c:pt idx="604">
                  <c:v>5.3145759140000006</c:v>
                </c:pt>
                <c:pt idx="605">
                  <c:v>5.2933135180000006</c:v>
                </c:pt>
                <c:pt idx="606">
                  <c:v>5.3091491100000008</c:v>
                </c:pt>
                <c:pt idx="607">
                  <c:v>5.6647826999999999</c:v>
                </c:pt>
                <c:pt idx="608">
                  <c:v>5.4705298060000001</c:v>
                </c:pt>
                <c:pt idx="609">
                  <c:v>5.2810809680000004</c:v>
                </c:pt>
                <c:pt idx="610">
                  <c:v>5.2980730920000001</c:v>
                </c:pt>
                <c:pt idx="611">
                  <c:v>5.4725759780000001</c:v>
                </c:pt>
                <c:pt idx="612">
                  <c:v>5.3643957540000002</c:v>
                </c:pt>
                <c:pt idx="613">
                  <c:v>5.2647560740000001</c:v>
                </c:pt>
                <c:pt idx="614">
                  <c:v>5.0954575819999999</c:v>
                </c:pt>
                <c:pt idx="615">
                  <c:v>5.0861608440000001</c:v>
                </c:pt>
                <c:pt idx="616">
                  <c:v>5.0501749059999996</c:v>
                </c:pt>
                <c:pt idx="617">
                  <c:v>5.0264215180000003</c:v>
                </c:pt>
                <c:pt idx="618">
                  <c:v>4.996529614</c:v>
                </c:pt>
                <c:pt idx="619">
                  <c:v>4.9879445879999995</c:v>
                </c:pt>
                <c:pt idx="620">
                  <c:v>4.7133572020000001</c:v>
                </c:pt>
                <c:pt idx="621">
                  <c:v>4.9643691279999995</c:v>
                </c:pt>
                <c:pt idx="622">
                  <c:v>4.7153588920000002</c:v>
                </c:pt>
                <c:pt idx="623">
                  <c:v>4.9417277900000007</c:v>
                </c:pt>
                <c:pt idx="624">
                  <c:v>4.8079704159999999</c:v>
                </c:pt>
                <c:pt idx="625">
                  <c:v>4.8410205420000008</c:v>
                </c:pt>
                <c:pt idx="626">
                  <c:v>4.2309410156</c:v>
                </c:pt>
                <c:pt idx="627">
                  <c:v>2.4154393230000002</c:v>
                </c:pt>
                <c:pt idx="628">
                  <c:v>2.0446462674000001</c:v>
                </c:pt>
                <c:pt idx="629">
                  <c:v>1.398580803</c:v>
                </c:pt>
                <c:pt idx="630">
                  <c:v>1.3736797794</c:v>
                </c:pt>
                <c:pt idx="631">
                  <c:v>1.7675678894</c:v>
                </c:pt>
                <c:pt idx="632">
                  <c:v>2.4274361183999997</c:v>
                </c:pt>
                <c:pt idx="633">
                  <c:v>1.8429470866</c:v>
                </c:pt>
                <c:pt idx="634">
                  <c:v>2.0081977165999998</c:v>
                </c:pt>
                <c:pt idx="635">
                  <c:v>1.6394374884</c:v>
                </c:pt>
                <c:pt idx="636">
                  <c:v>-2.1221205667999999E-2</c:v>
                </c:pt>
                <c:pt idx="637">
                  <c:v>-1.1383655511999999</c:v>
                </c:pt>
                <c:pt idx="638">
                  <c:v>-2.9808010947999999</c:v>
                </c:pt>
                <c:pt idx="639">
                  <c:v>-2.6539206696000002</c:v>
                </c:pt>
                <c:pt idx="640">
                  <c:v>-3.9129970242000001</c:v>
                </c:pt>
                <c:pt idx="641">
                  <c:v>-3.6261859846000002</c:v>
                </c:pt>
                <c:pt idx="642">
                  <c:v>-2.0682973468000001</c:v>
                </c:pt>
                <c:pt idx="643">
                  <c:v>0.32422173605999999</c:v>
                </c:pt>
                <c:pt idx="644">
                  <c:v>5.9540936279999999</c:v>
                </c:pt>
                <c:pt idx="645">
                  <c:v>8.6404505720000007</c:v>
                </c:pt>
                <c:pt idx="646">
                  <c:v>20.133754214</c:v>
                </c:pt>
                <c:pt idx="647">
                  <c:v>20.824426228</c:v>
                </c:pt>
                <c:pt idx="648">
                  <c:v>8.6408953920000009</c:v>
                </c:pt>
                <c:pt idx="649">
                  <c:v>5.9185525099999996</c:v>
                </c:pt>
                <c:pt idx="650">
                  <c:v>12.258527488</c:v>
                </c:pt>
                <c:pt idx="651">
                  <c:v>8.514566512</c:v>
                </c:pt>
                <c:pt idx="652">
                  <c:v>6.8278535539999998</c:v>
                </c:pt>
                <c:pt idx="653">
                  <c:v>2.6556198820000003</c:v>
                </c:pt>
                <c:pt idx="654">
                  <c:v>3.2731634880000002</c:v>
                </c:pt>
                <c:pt idx="655">
                  <c:v>3.2192868896000002</c:v>
                </c:pt>
                <c:pt idx="656">
                  <c:v>4.6687417559999993</c:v>
                </c:pt>
                <c:pt idx="657">
                  <c:v>3.0361500473999996</c:v>
                </c:pt>
                <c:pt idx="658">
                  <c:v>3.2018543938000001</c:v>
                </c:pt>
                <c:pt idx="659">
                  <c:v>3.2027618266000002</c:v>
                </c:pt>
                <c:pt idx="660">
                  <c:v>4.1528439682</c:v>
                </c:pt>
                <c:pt idx="661">
                  <c:v>2.3950665669999998</c:v>
                </c:pt>
                <c:pt idx="662">
                  <c:v>9.0078274099999991</c:v>
                </c:pt>
                <c:pt idx="663">
                  <c:v>9.176458671999999</c:v>
                </c:pt>
                <c:pt idx="664">
                  <c:v>5.0617402260000004</c:v>
                </c:pt>
                <c:pt idx="665">
                  <c:v>10.629329756000001</c:v>
                </c:pt>
                <c:pt idx="666">
                  <c:v>3.7277161496</c:v>
                </c:pt>
                <c:pt idx="667">
                  <c:v>3.2731634880000002</c:v>
                </c:pt>
                <c:pt idx="668">
                  <c:v>3.2903646773999999</c:v>
                </c:pt>
                <c:pt idx="669">
                  <c:v>1.6292511103999998</c:v>
                </c:pt>
                <c:pt idx="670">
                  <c:v>3.320247685</c:v>
                </c:pt>
                <c:pt idx="671">
                  <c:v>3.2724829133999997</c:v>
                </c:pt>
                <c:pt idx="672">
                  <c:v>3.3141358582000002</c:v>
                </c:pt>
                <c:pt idx="673">
                  <c:v>3.296027236</c:v>
                </c:pt>
                <c:pt idx="674">
                  <c:v>4.3470701730000005</c:v>
                </c:pt>
                <c:pt idx="675">
                  <c:v>3.2905915356</c:v>
                </c:pt>
                <c:pt idx="676">
                  <c:v>3.3173029765999997</c:v>
                </c:pt>
                <c:pt idx="677">
                  <c:v>3.299874929</c:v>
                </c:pt>
                <c:pt idx="678">
                  <c:v>3.2901378191999999</c:v>
                </c:pt>
                <c:pt idx="679">
                  <c:v>3.2754276218</c:v>
                </c:pt>
                <c:pt idx="680">
                  <c:v>3.2772380391999998</c:v>
                </c:pt>
                <c:pt idx="681">
                  <c:v>3.2837991341999997</c:v>
                </c:pt>
                <c:pt idx="682">
                  <c:v>3.2828961496</c:v>
                </c:pt>
                <c:pt idx="683">
                  <c:v>3.2982913697999998</c:v>
                </c:pt>
                <c:pt idx="684">
                  <c:v>3.2903646773999999</c:v>
                </c:pt>
                <c:pt idx="685">
                  <c:v>3.2797245830000001</c:v>
                </c:pt>
                <c:pt idx="686">
                  <c:v>5.7650451280000006</c:v>
                </c:pt>
                <c:pt idx="687">
                  <c:v>3.329077362</c:v>
                </c:pt>
                <c:pt idx="688">
                  <c:v>3.8886653701999996</c:v>
                </c:pt>
                <c:pt idx="689">
                  <c:v>3.7750272047999998</c:v>
                </c:pt>
                <c:pt idx="690">
                  <c:v>3.0800671259999999</c:v>
                </c:pt>
                <c:pt idx="691">
                  <c:v>3.3084732996000001</c:v>
                </c:pt>
                <c:pt idx="692">
                  <c:v>3.2801782993999997</c:v>
                </c:pt>
                <c:pt idx="693">
                  <c:v>3.2722560551999997</c:v>
                </c:pt>
                <c:pt idx="694">
                  <c:v>3.2749739054</c:v>
                </c:pt>
                <c:pt idx="695">
                  <c:v>3.2849334251999998</c:v>
                </c:pt>
                <c:pt idx="696">
                  <c:v>3.2761037481999997</c:v>
                </c:pt>
                <c:pt idx="697">
                  <c:v>3.3010047717999997</c:v>
                </c:pt>
                <c:pt idx="698">
                  <c:v>3.3170805665999996</c:v>
                </c:pt>
                <c:pt idx="699">
                  <c:v>3.2708993541999996</c:v>
                </c:pt>
                <c:pt idx="700">
                  <c:v>3.2681815040000002</c:v>
                </c:pt>
                <c:pt idx="701">
                  <c:v>3.2982913697999998</c:v>
                </c:pt>
                <c:pt idx="702">
                  <c:v>3.3012316299999998</c:v>
                </c:pt>
                <c:pt idx="703">
                  <c:v>3.3130060154000001</c:v>
                </c:pt>
                <c:pt idx="704">
                  <c:v>3.2756500318000001</c:v>
                </c:pt>
                <c:pt idx="705">
                  <c:v>3.2647875273999998</c:v>
                </c:pt>
                <c:pt idx="706">
                  <c:v>3.2874244172</c:v>
                </c:pt>
                <c:pt idx="707">
                  <c:v>3.2865169844</c:v>
                </c:pt>
                <c:pt idx="708">
                  <c:v>9.9918582140000005</c:v>
                </c:pt>
                <c:pt idx="709">
                  <c:v>3.4993055277999998</c:v>
                </c:pt>
                <c:pt idx="710">
                  <c:v>3.3046256066000002</c:v>
                </c:pt>
                <c:pt idx="711">
                  <c:v>3.2824424332</c:v>
                </c:pt>
                <c:pt idx="712">
                  <c:v>3.2924019529999997</c:v>
                </c:pt>
                <c:pt idx="713">
                  <c:v>7.5748842619999994</c:v>
                </c:pt>
                <c:pt idx="714">
                  <c:v>4.6621584199999999</c:v>
                </c:pt>
                <c:pt idx="715">
                  <c:v>17.249318924000001</c:v>
                </c:pt>
                <c:pt idx="716">
                  <c:v>4.0213195906000001</c:v>
                </c:pt>
                <c:pt idx="717">
                  <c:v>3.2702187796</c:v>
                </c:pt>
                <c:pt idx="718">
                  <c:v>3.3274893545999999</c:v>
                </c:pt>
                <c:pt idx="719">
                  <c:v>3.2833498659999996</c:v>
                </c:pt>
                <c:pt idx="720">
                  <c:v>3.1722026926</c:v>
                </c:pt>
                <c:pt idx="721">
                  <c:v>1.1900936689999999</c:v>
                </c:pt>
                <c:pt idx="722">
                  <c:v>0.61012845660000004</c:v>
                </c:pt>
                <c:pt idx="723">
                  <c:v>0.27962630695999996</c:v>
                </c:pt>
                <c:pt idx="724">
                  <c:v>-0.26570255131999998</c:v>
                </c:pt>
                <c:pt idx="725">
                  <c:v>-1.1831856143999999</c:v>
                </c:pt>
                <c:pt idx="726">
                  <c:v>-1.4656952446</c:v>
                </c:pt>
                <c:pt idx="727">
                  <c:v>-0.83593243319999999</c:v>
                </c:pt>
                <c:pt idx="728">
                  <c:v>4.1657481964</c:v>
                </c:pt>
                <c:pt idx="729">
                  <c:v>5.1966541319999999</c:v>
                </c:pt>
                <c:pt idx="730">
                  <c:v>8.5899635019999998</c:v>
                </c:pt>
                <c:pt idx="731">
                  <c:v>0.70814899180000002</c:v>
                </c:pt>
                <c:pt idx="732">
                  <c:v>1.9443615984</c:v>
                </c:pt>
                <c:pt idx="733">
                  <c:v>1.9432317556000001</c:v>
                </c:pt>
                <c:pt idx="734">
                  <c:v>2.5166269766</c:v>
                </c:pt>
                <c:pt idx="735">
                  <c:v>1.6360435117999998</c:v>
                </c:pt>
                <c:pt idx="736">
                  <c:v>1.9529644172</c:v>
                </c:pt>
                <c:pt idx="737">
                  <c:v>2.0611713304000001</c:v>
                </c:pt>
                <c:pt idx="738">
                  <c:v>1.7598680551999999</c:v>
                </c:pt>
                <c:pt idx="739">
                  <c:v>2.463657811</c:v>
                </c:pt>
                <c:pt idx="740">
                  <c:v>3.0848222517999999</c:v>
                </c:pt>
                <c:pt idx="741">
                  <c:v>3.7037225588</c:v>
                </c:pt>
                <c:pt idx="742">
                  <c:v>2.8308344799999996</c:v>
                </c:pt>
                <c:pt idx="743">
                  <c:v>3.9522746302000002</c:v>
                </c:pt>
                <c:pt idx="744">
                  <c:v>2.7273782443999997</c:v>
                </c:pt>
                <c:pt idx="745">
                  <c:v>1.6960319369999999</c:v>
                </c:pt>
                <c:pt idx="746">
                  <c:v>2.1829585981999999</c:v>
                </c:pt>
                <c:pt idx="747">
                  <c:v>1.602085953</c:v>
                </c:pt>
                <c:pt idx="748">
                  <c:v>2.0109155668000001</c:v>
                </c:pt>
                <c:pt idx="749">
                  <c:v>1.6143096066</c:v>
                </c:pt>
                <c:pt idx="750">
                  <c:v>2.0742979685999998</c:v>
                </c:pt>
                <c:pt idx="751">
                  <c:v>2.3153859604</c:v>
                </c:pt>
                <c:pt idx="752">
                  <c:v>2.1854495901999997</c:v>
                </c:pt>
                <c:pt idx="753">
                  <c:v>3.6924018897999997</c:v>
                </c:pt>
                <c:pt idx="754">
                  <c:v>3.9561223232000002</c:v>
                </c:pt>
                <c:pt idx="755">
                  <c:v>3.6813125271999998</c:v>
                </c:pt>
                <c:pt idx="756">
                  <c:v>3.9223960707999996</c:v>
                </c:pt>
                <c:pt idx="757">
                  <c:v>2.8156661180000002</c:v>
                </c:pt>
                <c:pt idx="758">
                  <c:v>2.9890658503999998</c:v>
                </c:pt>
                <c:pt idx="759">
                  <c:v>2.7244379842000002</c:v>
                </c:pt>
                <c:pt idx="760">
                  <c:v>2.6544900391999997</c:v>
                </c:pt>
                <c:pt idx="761">
                  <c:v>2.5399444409999998</c:v>
                </c:pt>
                <c:pt idx="762">
                  <c:v>2.0437388346000001</c:v>
                </c:pt>
                <c:pt idx="763">
                  <c:v>1.9939367874</c:v>
                </c:pt>
                <c:pt idx="764">
                  <c:v>2.0263063388</c:v>
                </c:pt>
                <c:pt idx="765">
                  <c:v>2.0962587319999999</c:v>
                </c:pt>
                <c:pt idx="766">
                  <c:v>2.0711308501999999</c:v>
                </c:pt>
                <c:pt idx="767">
                  <c:v>2.3070099998</c:v>
                </c:pt>
                <c:pt idx="768">
                  <c:v>2.5526218109999999</c:v>
                </c:pt>
                <c:pt idx="769">
                  <c:v>1.6498507245999998</c:v>
                </c:pt>
                <c:pt idx="770">
                  <c:v>2.1739020629999999</c:v>
                </c:pt>
                <c:pt idx="771">
                  <c:v>2.7409630471999997</c:v>
                </c:pt>
                <c:pt idx="772">
                  <c:v>3.2484893225999998</c:v>
                </c:pt>
                <c:pt idx="773">
                  <c:v>2.2332099136000001</c:v>
                </c:pt>
                <c:pt idx="774">
                  <c:v>3.1171918031999999</c:v>
                </c:pt>
                <c:pt idx="775">
                  <c:v>3.1432271177999995</c:v>
                </c:pt>
                <c:pt idx="776">
                  <c:v>3.1031577322000001</c:v>
                </c:pt>
                <c:pt idx="777">
                  <c:v>3.3032689056</c:v>
                </c:pt>
                <c:pt idx="778">
                  <c:v>2.8994212758</c:v>
                </c:pt>
                <c:pt idx="779">
                  <c:v>3.888438512</c:v>
                </c:pt>
                <c:pt idx="780">
                  <c:v>3.9083619997999999</c:v>
                </c:pt>
                <c:pt idx="781">
                  <c:v>4.912992418</c:v>
                </c:pt>
                <c:pt idx="782">
                  <c:v>5.5344059579999998</c:v>
                </c:pt>
                <c:pt idx="783">
                  <c:v>7.2000344480000003</c:v>
                </c:pt>
                <c:pt idx="784">
                  <c:v>7.5812451879999996</c:v>
                </c:pt>
                <c:pt idx="785">
                  <c:v>9.4580742139999998</c:v>
                </c:pt>
                <c:pt idx="786">
                  <c:v>8.6180316440000002</c:v>
                </c:pt>
                <c:pt idx="787">
                  <c:v>4.3685727718000003</c:v>
                </c:pt>
                <c:pt idx="788">
                  <c:v>4.5478396800000001</c:v>
                </c:pt>
                <c:pt idx="789">
                  <c:v>3.5549925435999996</c:v>
                </c:pt>
                <c:pt idx="790">
                  <c:v>3.5640490788000001</c:v>
                </c:pt>
                <c:pt idx="791">
                  <c:v>4.6279962439999993</c:v>
                </c:pt>
                <c:pt idx="792">
                  <c:v>5.3661750339999994</c:v>
                </c:pt>
                <c:pt idx="793">
                  <c:v>6.9772685919999997</c:v>
                </c:pt>
                <c:pt idx="794">
                  <c:v>8.3459352500000001</c:v>
                </c:pt>
                <c:pt idx="795">
                  <c:v>7.0970141360000003</c:v>
                </c:pt>
                <c:pt idx="796">
                  <c:v>9.318400733999999</c:v>
                </c:pt>
                <c:pt idx="797">
                  <c:v>7.9884778980000002</c:v>
                </c:pt>
                <c:pt idx="798">
                  <c:v>9.0673443259999988</c:v>
                </c:pt>
                <c:pt idx="799">
                  <c:v>11.05288736</c:v>
                </c:pt>
                <c:pt idx="800">
                  <c:v>11.42386724</c:v>
                </c:pt>
                <c:pt idx="801">
                  <c:v>12.38890423</c:v>
                </c:pt>
                <c:pt idx="802">
                  <c:v>13.483428322</c:v>
                </c:pt>
                <c:pt idx="803">
                  <c:v>13.662245962</c:v>
                </c:pt>
                <c:pt idx="804">
                  <c:v>12.126104573999999</c:v>
                </c:pt>
                <c:pt idx="805">
                  <c:v>12.357455456</c:v>
                </c:pt>
                <c:pt idx="806">
                  <c:v>11.623546938</c:v>
                </c:pt>
                <c:pt idx="807">
                  <c:v>12.329609723999999</c:v>
                </c:pt>
                <c:pt idx="808">
                  <c:v>12.419240953999999</c:v>
                </c:pt>
                <c:pt idx="809">
                  <c:v>12.366485302000001</c:v>
                </c:pt>
                <c:pt idx="810">
                  <c:v>12.148968322</c:v>
                </c:pt>
                <c:pt idx="811">
                  <c:v>10.283882544000001</c:v>
                </c:pt>
                <c:pt idx="812">
                  <c:v>8.8661077580000001</c:v>
                </c:pt>
                <c:pt idx="813">
                  <c:v>7.8556101639999998</c:v>
                </c:pt>
                <c:pt idx="814">
                  <c:v>7.3510063559999992</c:v>
                </c:pt>
                <c:pt idx="815">
                  <c:v>6.6143844359999999</c:v>
                </c:pt>
                <c:pt idx="816">
                  <c:v>6.0647648439999999</c:v>
                </c:pt>
                <c:pt idx="817">
                  <c:v>2.8618473304000003</c:v>
                </c:pt>
                <c:pt idx="818">
                  <c:v>1.8169162202</c:v>
                </c:pt>
                <c:pt idx="819">
                  <c:v>1.7501353936000001</c:v>
                </c:pt>
                <c:pt idx="820">
                  <c:v>1.2878828977999999</c:v>
                </c:pt>
                <c:pt idx="821">
                  <c:v>-0.12829498440000001</c:v>
                </c:pt>
                <c:pt idx="822">
                  <c:v>-0.5366708818</c:v>
                </c:pt>
                <c:pt idx="823">
                  <c:v>0.26581775969999999</c:v>
                </c:pt>
                <c:pt idx="824">
                  <c:v>8.9700621919999987E-2</c:v>
                </c:pt>
                <c:pt idx="825">
                  <c:v>1.0569857322</c:v>
                </c:pt>
                <c:pt idx="826">
                  <c:v>-0.1219562994</c:v>
                </c:pt>
                <c:pt idx="827">
                  <c:v>0.18658775576</c:v>
                </c:pt>
                <c:pt idx="828">
                  <c:v>0.25246203919999999</c:v>
                </c:pt>
                <c:pt idx="829">
                  <c:v>0.58115288179999991</c:v>
                </c:pt>
                <c:pt idx="830">
                  <c:v>0.18387124001999999</c:v>
                </c:pt>
                <c:pt idx="831">
                  <c:v>0.30769667305999998</c:v>
                </c:pt>
                <c:pt idx="832">
                  <c:v>-0.26185396867999999</c:v>
                </c:pt>
                <c:pt idx="833">
                  <c:v>0.32625901165999999</c:v>
                </c:pt>
                <c:pt idx="834">
                  <c:v>0.35772424400000002</c:v>
                </c:pt>
                <c:pt idx="835">
                  <c:v>0.89015154299999988</c:v>
                </c:pt>
                <c:pt idx="836">
                  <c:v>0.66015736199999997</c:v>
                </c:pt>
                <c:pt idx="837">
                  <c:v>0.80028011019999989</c:v>
                </c:pt>
                <c:pt idx="838">
                  <c:v>0.20288640538000002</c:v>
                </c:pt>
                <c:pt idx="839">
                  <c:v>-0.76621134639999988</c:v>
                </c:pt>
                <c:pt idx="840">
                  <c:v>-1.6619631732</c:v>
                </c:pt>
                <c:pt idx="841">
                  <c:v>-0.48754496099999994</c:v>
                </c:pt>
                <c:pt idx="842">
                  <c:v>-1.0247273857999999</c:v>
                </c:pt>
                <c:pt idx="843">
                  <c:v>-1.1010140157999999</c:v>
                </c:pt>
                <c:pt idx="844">
                  <c:v>-1.3312306067999999</c:v>
                </c:pt>
                <c:pt idx="845">
                  <c:v>-0.20956226393999999</c:v>
                </c:pt>
                <c:pt idx="846">
                  <c:v>-0.38318885454000001</c:v>
                </c:pt>
                <c:pt idx="847">
                  <c:v>-4.3405713528000003E-2</c:v>
                </c:pt>
                <c:pt idx="848">
                  <c:v>-0.44702630720000003</c:v>
                </c:pt>
                <c:pt idx="849">
                  <c:v>0.30294288172</c:v>
                </c:pt>
                <c:pt idx="850">
                  <c:v>-7.3286763919999998E-2</c:v>
                </c:pt>
                <c:pt idx="851">
                  <c:v>0.26966634234000003</c:v>
                </c:pt>
                <c:pt idx="852">
                  <c:v>-0.20186554348000002</c:v>
                </c:pt>
                <c:pt idx="853">
                  <c:v>0.64453528360000001</c:v>
                </c:pt>
                <c:pt idx="854">
                  <c:v>1.1511541262</c:v>
                </c:pt>
                <c:pt idx="855">
                  <c:v>4.6384050319999997</c:v>
                </c:pt>
                <c:pt idx="856">
                  <c:v>4.5503306720000003</c:v>
                </c:pt>
                <c:pt idx="857">
                  <c:v>3.2684083621999998</c:v>
                </c:pt>
                <c:pt idx="858">
                  <c:v>4.4516695960000003</c:v>
                </c:pt>
                <c:pt idx="859">
                  <c:v>4.312885756</c:v>
                </c:pt>
                <c:pt idx="860">
                  <c:v>1.6894663938000001</c:v>
                </c:pt>
                <c:pt idx="861">
                  <c:v>2.9582798581999996</c:v>
                </c:pt>
                <c:pt idx="862">
                  <c:v>1.120368134</c:v>
                </c:pt>
                <c:pt idx="863">
                  <c:v>5.5292460459999998E-2</c:v>
                </c:pt>
                <c:pt idx="864">
                  <c:v>-0.67521007080000006</c:v>
                </c:pt>
                <c:pt idx="865">
                  <c:v>-0.46083352</c:v>
                </c:pt>
                <c:pt idx="866">
                  <c:v>-1.0088784492</c:v>
                </c:pt>
                <c:pt idx="867">
                  <c:v>-1.5662067717999999</c:v>
                </c:pt>
                <c:pt idx="868">
                  <c:v>-1.7289664097999999</c:v>
                </c:pt>
                <c:pt idx="869">
                  <c:v>-9.2075515900000002E-2</c:v>
                </c:pt>
                <c:pt idx="870">
                  <c:v>3.2009514092</c:v>
                </c:pt>
                <c:pt idx="871">
                  <c:v>2.2563005197999999</c:v>
                </c:pt>
                <c:pt idx="872">
                  <c:v>5.4456643680000001</c:v>
                </c:pt>
                <c:pt idx="873">
                  <c:v>4.90325086</c:v>
                </c:pt>
                <c:pt idx="874">
                  <c:v>9.5212386540000011</c:v>
                </c:pt>
                <c:pt idx="875">
                  <c:v>14.92949366</c:v>
                </c:pt>
                <c:pt idx="876">
                  <c:v>6.0980373800000001</c:v>
                </c:pt>
                <c:pt idx="877">
                  <c:v>7.8698444040000002</c:v>
                </c:pt>
                <c:pt idx="878">
                  <c:v>3.4832341812000003</c:v>
                </c:pt>
                <c:pt idx="879">
                  <c:v>6.0181477079999999</c:v>
                </c:pt>
                <c:pt idx="880">
                  <c:v>3.2170227557999995</c:v>
                </c:pt>
                <c:pt idx="881">
                  <c:v>7.8300330139999996</c:v>
                </c:pt>
                <c:pt idx="882">
                  <c:v>11.418218026</c:v>
                </c:pt>
                <c:pt idx="883">
                  <c:v>16.475821426</c:v>
                </c:pt>
                <c:pt idx="884">
                  <c:v>15.206572037999999</c:v>
                </c:pt>
                <c:pt idx="885">
                  <c:v>13.4691496</c:v>
                </c:pt>
                <c:pt idx="886">
                  <c:v>17.300740116</c:v>
                </c:pt>
                <c:pt idx="887">
                  <c:v>7.7102874699999999</c:v>
                </c:pt>
                <c:pt idx="888">
                  <c:v>9.2805910340000004</c:v>
                </c:pt>
                <c:pt idx="889">
                  <c:v>5.2480308420000004</c:v>
                </c:pt>
                <c:pt idx="890">
                  <c:v>2.79280237</c:v>
                </c:pt>
                <c:pt idx="891">
                  <c:v>0.44170803927999996</c:v>
                </c:pt>
                <c:pt idx="892">
                  <c:v>1.4119342993999999</c:v>
                </c:pt>
                <c:pt idx="893">
                  <c:v>-0.60186370100000008</c:v>
                </c:pt>
                <c:pt idx="894">
                  <c:v>-1.6445306773999999</c:v>
                </c:pt>
                <c:pt idx="895">
                  <c:v>-0.80378529180000002</c:v>
                </c:pt>
                <c:pt idx="896">
                  <c:v>-0.42099321670000001</c:v>
                </c:pt>
                <c:pt idx="897">
                  <c:v>-1.4122723626</c:v>
                </c:pt>
                <c:pt idx="898">
                  <c:v>-0.94934374040000002</c:v>
                </c:pt>
                <c:pt idx="899">
                  <c:v>0.90961686620000004</c:v>
                </c:pt>
                <c:pt idx="900">
                  <c:v>0.97979166939999995</c:v>
                </c:pt>
                <c:pt idx="901">
                  <c:v>0.75976145640000003</c:v>
                </c:pt>
                <c:pt idx="902">
                  <c:v>0.98567663800000005</c:v>
                </c:pt>
                <c:pt idx="903">
                  <c:v>1.4658108978</c:v>
                </c:pt>
                <c:pt idx="904">
                  <c:v>1.4814329761999998</c:v>
                </c:pt>
                <c:pt idx="905">
                  <c:v>1.8209907714</c:v>
                </c:pt>
                <c:pt idx="906">
                  <c:v>1.777300551</c:v>
                </c:pt>
                <c:pt idx="907">
                  <c:v>2.8702188427999999</c:v>
                </c:pt>
                <c:pt idx="908">
                  <c:v>3.2801782993999997</c:v>
                </c:pt>
                <c:pt idx="909">
                  <c:v>3.2618428189999999</c:v>
                </c:pt>
                <c:pt idx="910">
                  <c:v>3.2704456378</c:v>
                </c:pt>
                <c:pt idx="911">
                  <c:v>1.9758281652</c:v>
                </c:pt>
                <c:pt idx="912">
                  <c:v>1.1328186457999998</c:v>
                </c:pt>
                <c:pt idx="913">
                  <c:v>3.2720291970000002</c:v>
                </c:pt>
                <c:pt idx="914">
                  <c:v>2.6793910627999997</c:v>
                </c:pt>
                <c:pt idx="915">
                  <c:v>1.0563051576</c:v>
                </c:pt>
                <c:pt idx="916">
                  <c:v>0.77787007860000001</c:v>
                </c:pt>
                <c:pt idx="917">
                  <c:v>1.1201412758</c:v>
                </c:pt>
                <c:pt idx="918">
                  <c:v>0.92003010239999994</c:v>
                </c:pt>
                <c:pt idx="919">
                  <c:v>0.76610014139999993</c:v>
                </c:pt>
                <c:pt idx="920">
                  <c:v>1.3632665432000002</c:v>
                </c:pt>
                <c:pt idx="921">
                  <c:v>1.2926380236000001</c:v>
                </c:pt>
                <c:pt idx="922">
                  <c:v>1.1287440946</c:v>
                </c:pt>
                <c:pt idx="923">
                  <c:v>1.4298205116</c:v>
                </c:pt>
                <c:pt idx="924">
                  <c:v>0.64679941740000002</c:v>
                </c:pt>
                <c:pt idx="925">
                  <c:v>0.61646714159999993</c:v>
                </c:pt>
                <c:pt idx="926">
                  <c:v>0.65562909439999995</c:v>
                </c:pt>
                <c:pt idx="927">
                  <c:v>-0.16745738202000002</c:v>
                </c:pt>
                <c:pt idx="928">
                  <c:v>-1.6427202600000002</c:v>
                </c:pt>
                <c:pt idx="929">
                  <c:v>-2.7537516222000002</c:v>
                </c:pt>
                <c:pt idx="930">
                  <c:v>-3.1933627799999997</c:v>
                </c:pt>
                <c:pt idx="931">
                  <c:v>-3.1523904098000002</c:v>
                </c:pt>
                <c:pt idx="932">
                  <c:v>-2.6844798035999999</c:v>
                </c:pt>
                <c:pt idx="933">
                  <c:v>-2.5337169610000001</c:v>
                </c:pt>
                <c:pt idx="934">
                  <c:v>-1.7497928822000002</c:v>
                </c:pt>
                <c:pt idx="935">
                  <c:v>-2.2163467874</c:v>
                </c:pt>
                <c:pt idx="936">
                  <c:v>-2.1248917953999999</c:v>
                </c:pt>
                <c:pt idx="937">
                  <c:v>-1.4991990869999998</c:v>
                </c:pt>
                <c:pt idx="938">
                  <c:v>-0.93508281119999992</c:v>
                </c:pt>
                <c:pt idx="939">
                  <c:v>0.65200825960000008</c:v>
                </c:pt>
                <c:pt idx="940">
                  <c:v>1.7073526059999999</c:v>
                </c:pt>
                <c:pt idx="941">
                  <c:v>1.6383076456000001</c:v>
                </c:pt>
                <c:pt idx="942">
                  <c:v>1.7911077637999999</c:v>
                </c:pt>
                <c:pt idx="943">
                  <c:v>1.4375158976</c:v>
                </c:pt>
                <c:pt idx="944">
                  <c:v>2.2153281495999999</c:v>
                </c:pt>
                <c:pt idx="945">
                  <c:v>0.93791631460000002</c:v>
                </c:pt>
                <c:pt idx="946">
                  <c:v>0.1922467558</c:v>
                </c:pt>
                <c:pt idx="947">
                  <c:v>-1.1365551338</c:v>
                </c:pt>
                <c:pt idx="948">
                  <c:v>-2.0096656226</c:v>
                </c:pt>
                <c:pt idx="949">
                  <c:v>-2.3668827717999998</c:v>
                </c:pt>
                <c:pt idx="950">
                  <c:v>-2.8189444414000002</c:v>
                </c:pt>
                <c:pt idx="951">
                  <c:v>-3.0439566384000001</c:v>
                </c:pt>
                <c:pt idx="952">
                  <c:v>-2.8854984097999998</c:v>
                </c:pt>
                <c:pt idx="953">
                  <c:v>-3.2316217481999998</c:v>
                </c:pt>
                <c:pt idx="954">
                  <c:v>-2.5165113234000001</c:v>
                </c:pt>
                <c:pt idx="955">
                  <c:v>-2.3499039924000003</c:v>
                </c:pt>
                <c:pt idx="956">
                  <c:v>-2.3444727402000001</c:v>
                </c:pt>
                <c:pt idx="957">
                  <c:v>-2.3365504959999996</c:v>
                </c:pt>
                <c:pt idx="958">
                  <c:v>-2.7944971341999998</c:v>
                </c:pt>
                <c:pt idx="959">
                  <c:v>-2.3186642838</c:v>
                </c:pt>
                <c:pt idx="960">
                  <c:v>-2.6068364726</c:v>
                </c:pt>
                <c:pt idx="961">
                  <c:v>-2.442261969</c:v>
                </c:pt>
                <c:pt idx="962">
                  <c:v>-2.6896886458</c:v>
                </c:pt>
                <c:pt idx="963">
                  <c:v>-2.9543165119999997</c:v>
                </c:pt>
                <c:pt idx="964">
                  <c:v>-2.2774650554</c:v>
                </c:pt>
                <c:pt idx="965">
                  <c:v>-2.5502420240000001</c:v>
                </c:pt>
                <c:pt idx="966">
                  <c:v>-1.9360968427999998</c:v>
                </c:pt>
                <c:pt idx="967">
                  <c:v>-1.7665448034</c:v>
                </c:pt>
                <c:pt idx="968">
                  <c:v>0.10532047622</c:v>
                </c:pt>
                <c:pt idx="969">
                  <c:v>7.4415717080000006</c:v>
                </c:pt>
                <c:pt idx="970">
                  <c:v>9.415994242</c:v>
                </c:pt>
                <c:pt idx="971">
                  <c:v>4.0127167718000001</c:v>
                </c:pt>
                <c:pt idx="972">
                  <c:v>6.8658856640000003</c:v>
                </c:pt>
                <c:pt idx="973">
                  <c:v>4.0493921808</c:v>
                </c:pt>
                <c:pt idx="974">
                  <c:v>1.3161823462</c:v>
                </c:pt>
                <c:pt idx="975">
                  <c:v>0.84102562219999999</c:v>
                </c:pt>
                <c:pt idx="976">
                  <c:v>0.82721840939999991</c:v>
                </c:pt>
                <c:pt idx="977">
                  <c:v>0.75546004700000002</c:v>
                </c:pt>
                <c:pt idx="978">
                  <c:v>0.57617089779999997</c:v>
                </c:pt>
                <c:pt idx="979">
                  <c:v>0.92614192920000005</c:v>
                </c:pt>
                <c:pt idx="980">
                  <c:v>0.55579814179999998</c:v>
                </c:pt>
                <c:pt idx="981">
                  <c:v>1.0628707008</c:v>
                </c:pt>
                <c:pt idx="982">
                  <c:v>0.81023962999999999</c:v>
                </c:pt>
                <c:pt idx="983">
                  <c:v>1.0062762521999999</c:v>
                </c:pt>
                <c:pt idx="984">
                  <c:v>0.54244464540000004</c:v>
                </c:pt>
                <c:pt idx="985">
                  <c:v>0.41748625581999999</c:v>
                </c:pt>
                <c:pt idx="986">
                  <c:v>0.63389963739999999</c:v>
                </c:pt>
                <c:pt idx="987">
                  <c:v>0.41793952740000001</c:v>
                </c:pt>
                <c:pt idx="988">
                  <c:v>0.53927307879999997</c:v>
                </c:pt>
                <c:pt idx="989">
                  <c:v>0.1209398857</c:v>
                </c:pt>
                <c:pt idx="990">
                  <c:v>0.77832379499999993</c:v>
                </c:pt>
                <c:pt idx="991">
                  <c:v>0.4577820548</c:v>
                </c:pt>
                <c:pt idx="992">
                  <c:v>0.65993050379999996</c:v>
                </c:pt>
                <c:pt idx="993">
                  <c:v>0.49218888179999998</c:v>
                </c:pt>
                <c:pt idx="994">
                  <c:v>0.41952353141999998</c:v>
                </c:pt>
                <c:pt idx="995">
                  <c:v>0.70814899180000002</c:v>
                </c:pt>
                <c:pt idx="996">
                  <c:v>0.43310611012</c:v>
                </c:pt>
                <c:pt idx="997">
                  <c:v>0.25178279906000001</c:v>
                </c:pt>
                <c:pt idx="998">
                  <c:v>-0.54142155940000003</c:v>
                </c:pt>
                <c:pt idx="999">
                  <c:v>-0.83661300779999992</c:v>
                </c:pt>
                <c:pt idx="1000">
                  <c:v>-0.67996074839999998</c:v>
                </c:pt>
                <c:pt idx="1001">
                  <c:v>-1.2162357403999999</c:v>
                </c:pt>
                <c:pt idx="1002">
                  <c:v>-0.86852884280000009</c:v>
                </c:pt>
                <c:pt idx="1003">
                  <c:v>-1.3769581028</c:v>
                </c:pt>
                <c:pt idx="1004">
                  <c:v>-0.90882508659999994</c:v>
                </c:pt>
                <c:pt idx="1005">
                  <c:v>-0.93191124459999997</c:v>
                </c:pt>
                <c:pt idx="1006">
                  <c:v>-0.53440674799999999</c:v>
                </c:pt>
                <c:pt idx="1007">
                  <c:v>-0.95998383480000005</c:v>
                </c:pt>
                <c:pt idx="1008">
                  <c:v>-5.5176807260000002E-2</c:v>
                </c:pt>
                <c:pt idx="1009">
                  <c:v>0.4342377322</c:v>
                </c:pt>
                <c:pt idx="1010">
                  <c:v>1.0696631022</c:v>
                </c:pt>
                <c:pt idx="1011">
                  <c:v>-0.18534048047999999</c:v>
                </c:pt>
                <c:pt idx="1012">
                  <c:v>1.0074105432</c:v>
                </c:pt>
                <c:pt idx="1013">
                  <c:v>6.3894389619999992E-2</c:v>
                </c:pt>
                <c:pt idx="1014">
                  <c:v>0.20628216125999999</c:v>
                </c:pt>
                <c:pt idx="1015">
                  <c:v>-9.2528342660000013E-2</c:v>
                </c:pt>
                <c:pt idx="1016">
                  <c:v>-2.2126725742E-2</c:v>
                </c:pt>
                <c:pt idx="1017">
                  <c:v>0.46344016519999998</c:v>
                </c:pt>
                <c:pt idx="1018">
                  <c:v>0.53338811019999999</c:v>
                </c:pt>
                <c:pt idx="1019">
                  <c:v>0.70271329140000005</c:v>
                </c:pt>
                <c:pt idx="1020">
                  <c:v>0.18568210224000001</c:v>
                </c:pt>
                <c:pt idx="1021">
                  <c:v>0.82563485019999994</c:v>
                </c:pt>
                <c:pt idx="1022">
                  <c:v>0.59088554339999999</c:v>
                </c:pt>
                <c:pt idx="1023">
                  <c:v>0.9847736534</c:v>
                </c:pt>
                <c:pt idx="1024">
                  <c:v>0.24634976757999999</c:v>
                </c:pt>
                <c:pt idx="1025">
                  <c:v>0.73168886619999995</c:v>
                </c:pt>
                <c:pt idx="1026">
                  <c:v>1.4893552204</c:v>
                </c:pt>
                <c:pt idx="1027">
                  <c:v>2.7029309372000001</c:v>
                </c:pt>
                <c:pt idx="1028">
                  <c:v>2.3031578586000001</c:v>
                </c:pt>
                <c:pt idx="1029">
                  <c:v>5.4155500540000006</c:v>
                </c:pt>
                <c:pt idx="1030">
                  <c:v>4.5942788879999998</c:v>
                </c:pt>
                <c:pt idx="1031">
                  <c:v>4.0355805197999999</c:v>
                </c:pt>
                <c:pt idx="1032">
                  <c:v>2.8057021500000001</c:v>
                </c:pt>
                <c:pt idx="1033">
                  <c:v>6.5548675200000002</c:v>
                </c:pt>
                <c:pt idx="1034">
                  <c:v>1.3847691419999999</c:v>
                </c:pt>
                <c:pt idx="1035">
                  <c:v>2.1428892125999996</c:v>
                </c:pt>
                <c:pt idx="1036">
                  <c:v>2.6506423461999997</c:v>
                </c:pt>
                <c:pt idx="1037">
                  <c:v>2.5173075512</c:v>
                </c:pt>
                <c:pt idx="1038">
                  <c:v>2.2205325436000001</c:v>
                </c:pt>
                <c:pt idx="1039">
                  <c:v>2.1784303305999999</c:v>
                </c:pt>
                <c:pt idx="1040">
                  <c:v>1.908144354</c:v>
                </c:pt>
                <c:pt idx="1041">
                  <c:v>2.0129528423999998</c:v>
                </c:pt>
                <c:pt idx="1042">
                  <c:v>1.7329297559999999</c:v>
                </c:pt>
                <c:pt idx="1043">
                  <c:v>1.9563583938</c:v>
                </c:pt>
                <c:pt idx="1044">
                  <c:v>1.6548327085999999</c:v>
                </c:pt>
                <c:pt idx="1045">
                  <c:v>1.9076906376</c:v>
                </c:pt>
                <c:pt idx="1046">
                  <c:v>1.7293089211999999</c:v>
                </c:pt>
                <c:pt idx="1047">
                  <c:v>1.942551181</c:v>
                </c:pt>
                <c:pt idx="1048">
                  <c:v>1.7284014884000001</c:v>
                </c:pt>
                <c:pt idx="1049">
                  <c:v>1.9190068584</c:v>
                </c:pt>
                <c:pt idx="1050">
                  <c:v>1.7453802677999999</c:v>
                </c:pt>
                <c:pt idx="1051">
                  <c:v>1.8463410631999999</c:v>
                </c:pt>
                <c:pt idx="1052">
                  <c:v>1.6303854013999999</c:v>
                </c:pt>
                <c:pt idx="1053">
                  <c:v>1.7331566141999999</c:v>
                </c:pt>
                <c:pt idx="1054">
                  <c:v>1.6059380941999999</c:v>
                </c:pt>
                <c:pt idx="1055">
                  <c:v>1.7600949134000001</c:v>
                </c:pt>
                <c:pt idx="1056">
                  <c:v>1.0572125904</c:v>
                </c:pt>
                <c:pt idx="1057">
                  <c:v>1.8549438819999999</c:v>
                </c:pt>
                <c:pt idx="1058">
                  <c:v>1.4325339135999999</c:v>
                </c:pt>
                <c:pt idx="1059">
                  <c:v>2.5274939291999998</c:v>
                </c:pt>
                <c:pt idx="1060">
                  <c:v>2.7941590710000002</c:v>
                </c:pt>
                <c:pt idx="1061">
                  <c:v>2.8767843860000002</c:v>
                </c:pt>
                <c:pt idx="1062">
                  <c:v>2.9788794724000001</c:v>
                </c:pt>
                <c:pt idx="1063">
                  <c:v>2.9290774252</c:v>
                </c:pt>
                <c:pt idx="1064">
                  <c:v>2.9727676455999998</c:v>
                </c:pt>
                <c:pt idx="1065">
                  <c:v>2.8201943856000002</c:v>
                </c:pt>
                <c:pt idx="1066">
                  <c:v>2.9270401495999998</c:v>
                </c:pt>
                <c:pt idx="1067">
                  <c:v>2.7769534334000001</c:v>
                </c:pt>
                <c:pt idx="1068">
                  <c:v>2.9480934802000003</c:v>
                </c:pt>
                <c:pt idx="1069">
                  <c:v>5.796983204</c:v>
                </c:pt>
                <c:pt idx="1070">
                  <c:v>7.1773931099999997</c:v>
                </c:pt>
                <c:pt idx="1071">
                  <c:v>2.7701654802000002</c:v>
                </c:pt>
                <c:pt idx="1072">
                  <c:v>2.7459450311999998</c:v>
                </c:pt>
                <c:pt idx="1073">
                  <c:v>1.8440813776</c:v>
                </c:pt>
                <c:pt idx="1074">
                  <c:v>1.8941058348000002</c:v>
                </c:pt>
                <c:pt idx="1075">
                  <c:v>2.2522259685999999</c:v>
                </c:pt>
                <c:pt idx="1076">
                  <c:v>2.2701077326000001</c:v>
                </c:pt>
                <c:pt idx="1077">
                  <c:v>2.1514920314000001</c:v>
                </c:pt>
                <c:pt idx="1078">
                  <c:v>2.0469104011999999</c:v>
                </c:pt>
                <c:pt idx="1079">
                  <c:v>1.6260839919999999</c:v>
                </c:pt>
                <c:pt idx="1080">
                  <c:v>2.0378538659999998</c:v>
                </c:pt>
                <c:pt idx="1081">
                  <c:v>1.4012986531999998</c:v>
                </c:pt>
                <c:pt idx="1082">
                  <c:v>1.8105775352</c:v>
                </c:pt>
                <c:pt idx="1083">
                  <c:v>1.2172588263999999</c:v>
                </c:pt>
                <c:pt idx="1084">
                  <c:v>1.3736797794</c:v>
                </c:pt>
                <c:pt idx="1085">
                  <c:v>1.1638314962</c:v>
                </c:pt>
                <c:pt idx="1086">
                  <c:v>1.6928648185999999</c:v>
                </c:pt>
                <c:pt idx="1087">
                  <c:v>1.1070146376000001</c:v>
                </c:pt>
                <c:pt idx="1088">
                  <c:v>1.9742446060000001</c:v>
                </c:pt>
                <c:pt idx="1089">
                  <c:v>0.98386622059999995</c:v>
                </c:pt>
                <c:pt idx="1090">
                  <c:v>3.0400021885999999</c:v>
                </c:pt>
                <c:pt idx="1091">
                  <c:v>1.5330454408</c:v>
                </c:pt>
                <c:pt idx="1092">
                  <c:v>4.3592938266000001</c:v>
                </c:pt>
                <c:pt idx="1093">
                  <c:v>8.2757426540000001</c:v>
                </c:pt>
                <c:pt idx="1094">
                  <c:v>14.453892115999999</c:v>
                </c:pt>
                <c:pt idx="1095">
                  <c:v>17.189802008000001</c:v>
                </c:pt>
                <c:pt idx="1096">
                  <c:v>18.459718626000001</c:v>
                </c:pt>
                <c:pt idx="1097">
                  <c:v>8.6827529539999997</c:v>
                </c:pt>
                <c:pt idx="1098">
                  <c:v>5.9162839279999995</c:v>
                </c:pt>
                <c:pt idx="1099">
                  <c:v>1.9697163383999998</c:v>
                </c:pt>
                <c:pt idx="1100">
                  <c:v>2.1693737953999999</c:v>
                </c:pt>
                <c:pt idx="1101">
                  <c:v>2.0783725197999998</c:v>
                </c:pt>
                <c:pt idx="1102">
                  <c:v>2.1739020629999999</c:v>
                </c:pt>
                <c:pt idx="1103">
                  <c:v>1.9131218898</c:v>
                </c:pt>
                <c:pt idx="1104">
                  <c:v>1.8762240708</c:v>
                </c:pt>
                <c:pt idx="1105">
                  <c:v>1.5316887398000001</c:v>
                </c:pt>
                <c:pt idx="1106">
                  <c:v>2.0749785431999999</c:v>
                </c:pt>
                <c:pt idx="1107">
                  <c:v>1.4085403228</c:v>
                </c:pt>
                <c:pt idx="1108">
                  <c:v>2.1820511653999999</c:v>
                </c:pt>
                <c:pt idx="1109">
                  <c:v>-0.69784696059999995</c:v>
                </c:pt>
                <c:pt idx="1110">
                  <c:v>-1.4770159136000001</c:v>
                </c:pt>
                <c:pt idx="1111">
                  <c:v>-1.5032736382</c:v>
                </c:pt>
                <c:pt idx="1112">
                  <c:v>-0.95884954379999998</c:v>
                </c:pt>
                <c:pt idx="1113">
                  <c:v>-0.39360209074000002</c:v>
                </c:pt>
                <c:pt idx="1114">
                  <c:v>1.5984651181999998</c:v>
                </c:pt>
                <c:pt idx="1115">
                  <c:v>1.3419863544000001</c:v>
                </c:pt>
                <c:pt idx="1116">
                  <c:v>1.7748095589999999</c:v>
                </c:pt>
                <c:pt idx="1117">
                  <c:v>0.27351448016000002</c:v>
                </c:pt>
                <c:pt idx="1118">
                  <c:v>0.30135798805999997</c:v>
                </c:pt>
                <c:pt idx="1119">
                  <c:v>4.1157192910000004</c:v>
                </c:pt>
                <c:pt idx="1120">
                  <c:v>1.3999375039999999</c:v>
                </c:pt>
                <c:pt idx="1121">
                  <c:v>0.9847736534</c:v>
                </c:pt>
                <c:pt idx="1122">
                  <c:v>0.63661303939999991</c:v>
                </c:pt>
                <c:pt idx="1123">
                  <c:v>0.25970593289999999</c:v>
                </c:pt>
                <c:pt idx="1124">
                  <c:v>0.27170317311999997</c:v>
                </c:pt>
                <c:pt idx="1125">
                  <c:v>1.3354208111999999</c:v>
                </c:pt>
                <c:pt idx="1126">
                  <c:v>6.7169599280000005</c:v>
                </c:pt>
                <c:pt idx="1127">
                  <c:v>5.6457444040000002</c:v>
                </c:pt>
                <c:pt idx="1128">
                  <c:v>8.8398633780000004</c:v>
                </c:pt>
                <c:pt idx="1129">
                  <c:v>11.191181898</c:v>
                </c:pt>
                <c:pt idx="1130">
                  <c:v>17.834034813999999</c:v>
                </c:pt>
                <c:pt idx="1131">
                  <c:v>29.190645270000001</c:v>
                </c:pt>
                <c:pt idx="1132">
                  <c:v>17.523016670000001</c:v>
                </c:pt>
                <c:pt idx="1133">
                  <c:v>14.631330814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46-3E44-A960-86F603A56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157408"/>
        <c:axId val="1548159056"/>
      </c:scatterChart>
      <c:valAx>
        <c:axId val="154815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59056"/>
        <c:crosses val="autoZero"/>
        <c:crossBetween val="midCat"/>
      </c:valAx>
      <c:valAx>
        <c:axId val="154815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57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'MsPotato_martin_20229141034 (3)'!$B$4:$B$1135</c:f>
              <c:numCache>
                <c:formatCode>h:mm:ss</c:formatCode>
                <c:ptCount val="1132"/>
                <c:pt idx="0">
                  <c:v>0.41946759259259259</c:v>
                </c:pt>
                <c:pt idx="1">
                  <c:v>0.41946759259259259</c:v>
                </c:pt>
                <c:pt idx="2">
                  <c:v>0.41946759259259259</c:v>
                </c:pt>
                <c:pt idx="3">
                  <c:v>0.41947916666666668</c:v>
                </c:pt>
                <c:pt idx="4">
                  <c:v>0.41947916666666668</c:v>
                </c:pt>
                <c:pt idx="5">
                  <c:v>0.41947916666666668</c:v>
                </c:pt>
                <c:pt idx="6">
                  <c:v>0.41947916666666668</c:v>
                </c:pt>
                <c:pt idx="7">
                  <c:v>0.41949074074074072</c:v>
                </c:pt>
                <c:pt idx="8">
                  <c:v>0.41949074074074072</c:v>
                </c:pt>
                <c:pt idx="9">
                  <c:v>0.41949074074074072</c:v>
                </c:pt>
                <c:pt idx="10">
                  <c:v>0.41949074074074072</c:v>
                </c:pt>
                <c:pt idx="11">
                  <c:v>0.41950231481481487</c:v>
                </c:pt>
                <c:pt idx="12">
                  <c:v>0.41950231481481487</c:v>
                </c:pt>
                <c:pt idx="13">
                  <c:v>0.41950231481481487</c:v>
                </c:pt>
                <c:pt idx="14">
                  <c:v>0.41950231481481487</c:v>
                </c:pt>
                <c:pt idx="15">
                  <c:v>0.41951388888888891</c:v>
                </c:pt>
                <c:pt idx="16">
                  <c:v>0.41951388888888891</c:v>
                </c:pt>
                <c:pt idx="17">
                  <c:v>0.41951388888888891</c:v>
                </c:pt>
                <c:pt idx="18">
                  <c:v>0.41952546296296295</c:v>
                </c:pt>
                <c:pt idx="19">
                  <c:v>0.41952546296296295</c:v>
                </c:pt>
                <c:pt idx="20">
                  <c:v>0.41952546296296295</c:v>
                </c:pt>
                <c:pt idx="21">
                  <c:v>0.41952546296296295</c:v>
                </c:pt>
                <c:pt idx="22">
                  <c:v>0.41953703703703704</c:v>
                </c:pt>
                <c:pt idx="23">
                  <c:v>0.41953703703703704</c:v>
                </c:pt>
                <c:pt idx="24">
                  <c:v>0.41953703703703704</c:v>
                </c:pt>
                <c:pt idx="25">
                  <c:v>0.41953703703703704</c:v>
                </c:pt>
                <c:pt idx="26">
                  <c:v>0.41954861111111108</c:v>
                </c:pt>
                <c:pt idx="27">
                  <c:v>0.41954861111111108</c:v>
                </c:pt>
                <c:pt idx="28">
                  <c:v>0.41954861111111108</c:v>
                </c:pt>
                <c:pt idx="29">
                  <c:v>0.41954861111111108</c:v>
                </c:pt>
                <c:pt idx="30">
                  <c:v>0.41956018518518517</c:v>
                </c:pt>
                <c:pt idx="31">
                  <c:v>0.41956018518518517</c:v>
                </c:pt>
                <c:pt idx="32">
                  <c:v>0.41956018518518517</c:v>
                </c:pt>
                <c:pt idx="33">
                  <c:v>0.41957175925925921</c:v>
                </c:pt>
                <c:pt idx="34">
                  <c:v>0.41957175925925921</c:v>
                </c:pt>
                <c:pt idx="35">
                  <c:v>0.41957175925925921</c:v>
                </c:pt>
                <c:pt idx="36">
                  <c:v>0.41957175925925921</c:v>
                </c:pt>
                <c:pt idx="37">
                  <c:v>0.41958333333333336</c:v>
                </c:pt>
                <c:pt idx="38">
                  <c:v>0.41958333333333336</c:v>
                </c:pt>
                <c:pt idx="39">
                  <c:v>0.41958333333333336</c:v>
                </c:pt>
                <c:pt idx="40">
                  <c:v>0.41958333333333336</c:v>
                </c:pt>
                <c:pt idx="41">
                  <c:v>0.4195949074074074</c:v>
                </c:pt>
                <c:pt idx="42">
                  <c:v>0.4195949074074074</c:v>
                </c:pt>
                <c:pt idx="43">
                  <c:v>0.4195949074074074</c:v>
                </c:pt>
                <c:pt idx="44">
                  <c:v>0.4195949074074074</c:v>
                </c:pt>
                <c:pt idx="45">
                  <c:v>0.4196064814814815</c:v>
                </c:pt>
                <c:pt idx="46">
                  <c:v>0.4196064814814815</c:v>
                </c:pt>
                <c:pt idx="47">
                  <c:v>0.4196064814814815</c:v>
                </c:pt>
                <c:pt idx="48">
                  <c:v>0.4196064814814815</c:v>
                </c:pt>
                <c:pt idx="49">
                  <c:v>0.41961805555555554</c:v>
                </c:pt>
                <c:pt idx="50">
                  <c:v>0.41961805555555554</c:v>
                </c:pt>
                <c:pt idx="51">
                  <c:v>0.41961805555555554</c:v>
                </c:pt>
                <c:pt idx="52">
                  <c:v>0.41962962962962963</c:v>
                </c:pt>
                <c:pt idx="53">
                  <c:v>0.41962962962962963</c:v>
                </c:pt>
                <c:pt idx="54">
                  <c:v>0.41962962962962963</c:v>
                </c:pt>
                <c:pt idx="55">
                  <c:v>0.41962962962962963</c:v>
                </c:pt>
                <c:pt idx="56">
                  <c:v>0.41964120370370367</c:v>
                </c:pt>
                <c:pt idx="57">
                  <c:v>0.41964120370370367</c:v>
                </c:pt>
                <c:pt idx="58">
                  <c:v>0.41964120370370367</c:v>
                </c:pt>
                <c:pt idx="59">
                  <c:v>0.41964120370370367</c:v>
                </c:pt>
                <c:pt idx="60">
                  <c:v>0.41965277777777782</c:v>
                </c:pt>
                <c:pt idx="61">
                  <c:v>0.41965277777777782</c:v>
                </c:pt>
                <c:pt idx="62">
                  <c:v>0.41965277777777782</c:v>
                </c:pt>
                <c:pt idx="63">
                  <c:v>0.41965277777777782</c:v>
                </c:pt>
                <c:pt idx="64">
                  <c:v>0.41966435185185186</c:v>
                </c:pt>
                <c:pt idx="65">
                  <c:v>0.41966435185185186</c:v>
                </c:pt>
                <c:pt idx="66">
                  <c:v>0.41966435185185186</c:v>
                </c:pt>
                <c:pt idx="67">
                  <c:v>0.41967592592592595</c:v>
                </c:pt>
                <c:pt idx="68">
                  <c:v>0.41967592592592595</c:v>
                </c:pt>
                <c:pt idx="69">
                  <c:v>0.41967592592592595</c:v>
                </c:pt>
                <c:pt idx="70">
                  <c:v>0.41967592592592595</c:v>
                </c:pt>
                <c:pt idx="71">
                  <c:v>0.41968749999999999</c:v>
                </c:pt>
                <c:pt idx="72">
                  <c:v>0.41968749999999999</c:v>
                </c:pt>
                <c:pt idx="73">
                  <c:v>0.41968749999999999</c:v>
                </c:pt>
                <c:pt idx="74">
                  <c:v>0.41968749999999999</c:v>
                </c:pt>
                <c:pt idx="75">
                  <c:v>0.41969907407407409</c:v>
                </c:pt>
                <c:pt idx="76">
                  <c:v>0.41969907407407409</c:v>
                </c:pt>
                <c:pt idx="77">
                  <c:v>0.41969907407407409</c:v>
                </c:pt>
                <c:pt idx="78">
                  <c:v>0.41969907407407409</c:v>
                </c:pt>
                <c:pt idx="79">
                  <c:v>0.41971064814814812</c:v>
                </c:pt>
                <c:pt idx="80">
                  <c:v>0.41971064814814812</c:v>
                </c:pt>
                <c:pt idx="81">
                  <c:v>0.41971064814814812</c:v>
                </c:pt>
                <c:pt idx="82">
                  <c:v>0.41972222222222227</c:v>
                </c:pt>
                <c:pt idx="83">
                  <c:v>0.41972222222222227</c:v>
                </c:pt>
                <c:pt idx="84">
                  <c:v>0.41972222222222227</c:v>
                </c:pt>
                <c:pt idx="85">
                  <c:v>0.41972222222222227</c:v>
                </c:pt>
                <c:pt idx="86">
                  <c:v>0.41973379629629631</c:v>
                </c:pt>
                <c:pt idx="87">
                  <c:v>0.41973379629629631</c:v>
                </c:pt>
                <c:pt idx="88">
                  <c:v>0.41973379629629631</c:v>
                </c:pt>
                <c:pt idx="89">
                  <c:v>0.41973379629629631</c:v>
                </c:pt>
                <c:pt idx="90">
                  <c:v>0.41974537037037035</c:v>
                </c:pt>
                <c:pt idx="91">
                  <c:v>0.41974537037037035</c:v>
                </c:pt>
                <c:pt idx="92">
                  <c:v>0.41974537037037035</c:v>
                </c:pt>
                <c:pt idx="93">
                  <c:v>0.41974537037037035</c:v>
                </c:pt>
                <c:pt idx="94">
                  <c:v>0.41975694444444445</c:v>
                </c:pt>
                <c:pt idx="95">
                  <c:v>0.41975694444444445</c:v>
                </c:pt>
                <c:pt idx="96">
                  <c:v>0.41975694444444445</c:v>
                </c:pt>
                <c:pt idx="97">
                  <c:v>0.41976851851851849</c:v>
                </c:pt>
                <c:pt idx="98">
                  <c:v>0.41976851851851849</c:v>
                </c:pt>
                <c:pt idx="99">
                  <c:v>0.41976851851851849</c:v>
                </c:pt>
                <c:pt idx="100">
                  <c:v>0.41976851851851849</c:v>
                </c:pt>
                <c:pt idx="101">
                  <c:v>0.41978009259259258</c:v>
                </c:pt>
                <c:pt idx="102">
                  <c:v>0.41978009259259258</c:v>
                </c:pt>
                <c:pt idx="103">
                  <c:v>0.41978009259259258</c:v>
                </c:pt>
                <c:pt idx="104">
                  <c:v>0.41978009259259258</c:v>
                </c:pt>
                <c:pt idx="105">
                  <c:v>0.41979166666666662</c:v>
                </c:pt>
                <c:pt idx="106">
                  <c:v>0.41979166666666662</c:v>
                </c:pt>
                <c:pt idx="107">
                  <c:v>0.41979166666666662</c:v>
                </c:pt>
                <c:pt idx="108">
                  <c:v>0.41979166666666662</c:v>
                </c:pt>
                <c:pt idx="109">
                  <c:v>0.41980324074074077</c:v>
                </c:pt>
                <c:pt idx="110">
                  <c:v>0.41980324074074077</c:v>
                </c:pt>
                <c:pt idx="111">
                  <c:v>0.41980324074074077</c:v>
                </c:pt>
                <c:pt idx="112">
                  <c:v>0.41981481481481481</c:v>
                </c:pt>
                <c:pt idx="113">
                  <c:v>0.41981481481481481</c:v>
                </c:pt>
                <c:pt idx="114">
                  <c:v>0.41981481481481481</c:v>
                </c:pt>
                <c:pt idx="115">
                  <c:v>0.41981481481481481</c:v>
                </c:pt>
                <c:pt idx="116">
                  <c:v>0.4198263888888889</c:v>
                </c:pt>
                <c:pt idx="117">
                  <c:v>0.4198263888888889</c:v>
                </c:pt>
                <c:pt idx="118">
                  <c:v>0.4198263888888889</c:v>
                </c:pt>
                <c:pt idx="119">
                  <c:v>0.4198263888888889</c:v>
                </c:pt>
                <c:pt idx="120">
                  <c:v>0.41983796296296294</c:v>
                </c:pt>
                <c:pt idx="121">
                  <c:v>0.41983796296296294</c:v>
                </c:pt>
                <c:pt idx="122">
                  <c:v>0.41983796296296294</c:v>
                </c:pt>
                <c:pt idx="123">
                  <c:v>0.41983796296296294</c:v>
                </c:pt>
                <c:pt idx="124">
                  <c:v>0.41984953703703703</c:v>
                </c:pt>
                <c:pt idx="125">
                  <c:v>0.41984953703703703</c:v>
                </c:pt>
                <c:pt idx="126">
                  <c:v>0.41984953703703703</c:v>
                </c:pt>
                <c:pt idx="127">
                  <c:v>0.41986111111111107</c:v>
                </c:pt>
                <c:pt idx="128">
                  <c:v>0.41986111111111107</c:v>
                </c:pt>
                <c:pt idx="129">
                  <c:v>0.41986111111111107</c:v>
                </c:pt>
                <c:pt idx="130">
                  <c:v>0.41986111111111107</c:v>
                </c:pt>
                <c:pt idx="131">
                  <c:v>0.41987268518518522</c:v>
                </c:pt>
                <c:pt idx="132">
                  <c:v>0.41987268518518522</c:v>
                </c:pt>
                <c:pt idx="133">
                  <c:v>0.41987268518518522</c:v>
                </c:pt>
                <c:pt idx="134">
                  <c:v>0.41987268518518522</c:v>
                </c:pt>
                <c:pt idx="135">
                  <c:v>0.41988425925925926</c:v>
                </c:pt>
                <c:pt idx="136">
                  <c:v>0.41988425925925926</c:v>
                </c:pt>
                <c:pt idx="137">
                  <c:v>0.41988425925925926</c:v>
                </c:pt>
                <c:pt idx="138">
                  <c:v>0.41988425925925926</c:v>
                </c:pt>
                <c:pt idx="139">
                  <c:v>0.41989583333333336</c:v>
                </c:pt>
                <c:pt idx="140">
                  <c:v>0.41989583333333336</c:v>
                </c:pt>
                <c:pt idx="141">
                  <c:v>0.41989583333333336</c:v>
                </c:pt>
                <c:pt idx="142">
                  <c:v>0.4199074074074074</c:v>
                </c:pt>
                <c:pt idx="143">
                  <c:v>0.4199074074074074</c:v>
                </c:pt>
                <c:pt idx="144">
                  <c:v>0.4199074074074074</c:v>
                </c:pt>
                <c:pt idx="145">
                  <c:v>0.4199074074074074</c:v>
                </c:pt>
                <c:pt idx="146">
                  <c:v>0.41991898148148149</c:v>
                </c:pt>
                <c:pt idx="147">
                  <c:v>0.41991898148148149</c:v>
                </c:pt>
                <c:pt idx="148">
                  <c:v>0.41991898148148149</c:v>
                </c:pt>
                <c:pt idx="149">
                  <c:v>0.41991898148148149</c:v>
                </c:pt>
                <c:pt idx="150">
                  <c:v>0.41993055555555553</c:v>
                </c:pt>
                <c:pt idx="151">
                  <c:v>0.41993055555555553</c:v>
                </c:pt>
                <c:pt idx="152">
                  <c:v>0.41993055555555553</c:v>
                </c:pt>
                <c:pt idx="153">
                  <c:v>0.41993055555555553</c:v>
                </c:pt>
                <c:pt idx="154">
                  <c:v>0.41994212962962968</c:v>
                </c:pt>
                <c:pt idx="155">
                  <c:v>0.41994212962962968</c:v>
                </c:pt>
                <c:pt idx="156">
                  <c:v>0.41994212962962968</c:v>
                </c:pt>
                <c:pt idx="157">
                  <c:v>0.41994212962962968</c:v>
                </c:pt>
                <c:pt idx="158">
                  <c:v>0.41995370370370372</c:v>
                </c:pt>
                <c:pt idx="159">
                  <c:v>0.41995370370370372</c:v>
                </c:pt>
                <c:pt idx="160">
                  <c:v>0.41995370370370372</c:v>
                </c:pt>
                <c:pt idx="161">
                  <c:v>0.41996527777777781</c:v>
                </c:pt>
                <c:pt idx="162">
                  <c:v>0.41996527777777781</c:v>
                </c:pt>
                <c:pt idx="163">
                  <c:v>0.41996527777777781</c:v>
                </c:pt>
                <c:pt idx="164">
                  <c:v>0.41996527777777781</c:v>
                </c:pt>
                <c:pt idx="165">
                  <c:v>0.41997685185185185</c:v>
                </c:pt>
                <c:pt idx="166">
                  <c:v>0.41997685185185185</c:v>
                </c:pt>
                <c:pt idx="167">
                  <c:v>0.41997685185185185</c:v>
                </c:pt>
                <c:pt idx="168">
                  <c:v>0.41997685185185185</c:v>
                </c:pt>
                <c:pt idx="169">
                  <c:v>0.41998842592592589</c:v>
                </c:pt>
                <c:pt idx="170">
                  <c:v>0.41998842592592589</c:v>
                </c:pt>
                <c:pt idx="171">
                  <c:v>0.41998842592592589</c:v>
                </c:pt>
                <c:pt idx="172">
                  <c:v>0.41998842592592589</c:v>
                </c:pt>
                <c:pt idx="173">
                  <c:v>0.42</c:v>
                </c:pt>
                <c:pt idx="174">
                  <c:v>0.42</c:v>
                </c:pt>
                <c:pt idx="175">
                  <c:v>0.42</c:v>
                </c:pt>
                <c:pt idx="176">
                  <c:v>0.42001157407407402</c:v>
                </c:pt>
                <c:pt idx="177">
                  <c:v>0.42001157407407402</c:v>
                </c:pt>
                <c:pt idx="178">
                  <c:v>0.42001157407407402</c:v>
                </c:pt>
                <c:pt idx="179">
                  <c:v>0.42001157407407402</c:v>
                </c:pt>
                <c:pt idx="180">
                  <c:v>0.42002314814814817</c:v>
                </c:pt>
                <c:pt idx="181">
                  <c:v>0.42002314814814817</c:v>
                </c:pt>
                <c:pt idx="182">
                  <c:v>0.42002314814814817</c:v>
                </c:pt>
                <c:pt idx="183">
                  <c:v>0.42002314814814817</c:v>
                </c:pt>
                <c:pt idx="184">
                  <c:v>0.42003472222222221</c:v>
                </c:pt>
                <c:pt idx="185">
                  <c:v>0.42003472222222221</c:v>
                </c:pt>
                <c:pt idx="186">
                  <c:v>0.42003472222222221</c:v>
                </c:pt>
                <c:pt idx="187">
                  <c:v>0.42003472222222221</c:v>
                </c:pt>
                <c:pt idx="188">
                  <c:v>0.42004629629629631</c:v>
                </c:pt>
                <c:pt idx="189">
                  <c:v>0.42004629629629631</c:v>
                </c:pt>
                <c:pt idx="190">
                  <c:v>0.42004629629629631</c:v>
                </c:pt>
                <c:pt idx="191">
                  <c:v>0.42005787037037035</c:v>
                </c:pt>
                <c:pt idx="192">
                  <c:v>0.42005787037037035</c:v>
                </c:pt>
                <c:pt idx="193">
                  <c:v>0.42005787037037035</c:v>
                </c:pt>
                <c:pt idx="194">
                  <c:v>0.42005787037037035</c:v>
                </c:pt>
                <c:pt idx="195">
                  <c:v>0.42006944444444444</c:v>
                </c:pt>
                <c:pt idx="196">
                  <c:v>0.42006944444444444</c:v>
                </c:pt>
                <c:pt idx="197">
                  <c:v>0.42006944444444444</c:v>
                </c:pt>
                <c:pt idx="198">
                  <c:v>0.42006944444444444</c:v>
                </c:pt>
                <c:pt idx="199">
                  <c:v>0.42008101851851848</c:v>
                </c:pt>
                <c:pt idx="200">
                  <c:v>0.42008101851851848</c:v>
                </c:pt>
                <c:pt idx="201">
                  <c:v>0.42008101851851848</c:v>
                </c:pt>
                <c:pt idx="202">
                  <c:v>0.42008101851851848</c:v>
                </c:pt>
                <c:pt idx="203">
                  <c:v>0.42009259259259263</c:v>
                </c:pt>
                <c:pt idx="204">
                  <c:v>0.42009259259259263</c:v>
                </c:pt>
                <c:pt idx="205">
                  <c:v>0.42009259259259263</c:v>
                </c:pt>
                <c:pt idx="206">
                  <c:v>0.42010416666666667</c:v>
                </c:pt>
                <c:pt idx="207">
                  <c:v>0.42010416666666667</c:v>
                </c:pt>
                <c:pt idx="208">
                  <c:v>0.42010416666666667</c:v>
                </c:pt>
                <c:pt idx="209">
                  <c:v>0.42010416666666667</c:v>
                </c:pt>
                <c:pt idx="210">
                  <c:v>0.42011574074074076</c:v>
                </c:pt>
                <c:pt idx="211">
                  <c:v>0.42011574074074076</c:v>
                </c:pt>
                <c:pt idx="212">
                  <c:v>0.42011574074074076</c:v>
                </c:pt>
                <c:pt idx="213">
                  <c:v>0.42011574074074076</c:v>
                </c:pt>
                <c:pt idx="214">
                  <c:v>0.4201273148148148</c:v>
                </c:pt>
                <c:pt idx="215">
                  <c:v>0.4201273148148148</c:v>
                </c:pt>
                <c:pt idx="216">
                  <c:v>0.4201273148148148</c:v>
                </c:pt>
                <c:pt idx="217">
                  <c:v>0.4201273148148148</c:v>
                </c:pt>
                <c:pt idx="218">
                  <c:v>0.4201388888888889</c:v>
                </c:pt>
                <c:pt idx="219">
                  <c:v>0.4201388888888889</c:v>
                </c:pt>
                <c:pt idx="220">
                  <c:v>0.4201388888888889</c:v>
                </c:pt>
                <c:pt idx="221">
                  <c:v>0.42015046296296293</c:v>
                </c:pt>
                <c:pt idx="222">
                  <c:v>0.42015046296296293</c:v>
                </c:pt>
                <c:pt idx="223">
                  <c:v>0.42015046296296293</c:v>
                </c:pt>
                <c:pt idx="224">
                  <c:v>0.42015046296296293</c:v>
                </c:pt>
                <c:pt idx="225">
                  <c:v>0.42016203703703708</c:v>
                </c:pt>
                <c:pt idx="226">
                  <c:v>0.42016203703703708</c:v>
                </c:pt>
                <c:pt idx="227">
                  <c:v>0.42016203703703708</c:v>
                </c:pt>
                <c:pt idx="228">
                  <c:v>0.42016203703703708</c:v>
                </c:pt>
                <c:pt idx="229">
                  <c:v>0.42017361111111112</c:v>
                </c:pt>
                <c:pt idx="230">
                  <c:v>0.42017361111111112</c:v>
                </c:pt>
                <c:pt idx="231">
                  <c:v>0.42017361111111112</c:v>
                </c:pt>
                <c:pt idx="232">
                  <c:v>0.42017361111111112</c:v>
                </c:pt>
                <c:pt idx="233">
                  <c:v>0.42018518518518522</c:v>
                </c:pt>
                <c:pt idx="234">
                  <c:v>0.42018518518518522</c:v>
                </c:pt>
                <c:pt idx="235">
                  <c:v>0.42018518518518522</c:v>
                </c:pt>
                <c:pt idx="236">
                  <c:v>0.42019675925925926</c:v>
                </c:pt>
                <c:pt idx="237">
                  <c:v>0.42019675925925926</c:v>
                </c:pt>
                <c:pt idx="238">
                  <c:v>0.42019675925925926</c:v>
                </c:pt>
                <c:pt idx="239">
                  <c:v>0.42019675925925926</c:v>
                </c:pt>
                <c:pt idx="240">
                  <c:v>0.42020833333333335</c:v>
                </c:pt>
                <c:pt idx="241">
                  <c:v>0.42020833333333335</c:v>
                </c:pt>
                <c:pt idx="242">
                  <c:v>0.42020833333333335</c:v>
                </c:pt>
                <c:pt idx="243">
                  <c:v>0.42020833333333335</c:v>
                </c:pt>
                <c:pt idx="244">
                  <c:v>0.42021990740740739</c:v>
                </c:pt>
                <c:pt idx="245">
                  <c:v>0.42021990740740739</c:v>
                </c:pt>
                <c:pt idx="246">
                  <c:v>0.42021990740740739</c:v>
                </c:pt>
                <c:pt idx="247">
                  <c:v>0.42021990740740739</c:v>
                </c:pt>
                <c:pt idx="248">
                  <c:v>0.42023148148148143</c:v>
                </c:pt>
                <c:pt idx="249">
                  <c:v>0.42023148148148143</c:v>
                </c:pt>
                <c:pt idx="250">
                  <c:v>0.42023148148148143</c:v>
                </c:pt>
                <c:pt idx="251">
                  <c:v>0.42023148148148143</c:v>
                </c:pt>
                <c:pt idx="252">
                  <c:v>0.42024305555555558</c:v>
                </c:pt>
                <c:pt idx="253">
                  <c:v>0.42024305555555558</c:v>
                </c:pt>
                <c:pt idx="254">
                  <c:v>0.42024305555555558</c:v>
                </c:pt>
                <c:pt idx="255">
                  <c:v>0.42025462962962962</c:v>
                </c:pt>
                <c:pt idx="256">
                  <c:v>0.42025462962962962</c:v>
                </c:pt>
                <c:pt idx="257">
                  <c:v>0.42025462962962962</c:v>
                </c:pt>
                <c:pt idx="258">
                  <c:v>0.42025462962962962</c:v>
                </c:pt>
                <c:pt idx="259">
                  <c:v>0.42026620370370371</c:v>
                </c:pt>
                <c:pt idx="260">
                  <c:v>0.42026620370370371</c:v>
                </c:pt>
                <c:pt idx="261">
                  <c:v>0.42026620370370371</c:v>
                </c:pt>
                <c:pt idx="262">
                  <c:v>0.42026620370370371</c:v>
                </c:pt>
                <c:pt idx="263">
                  <c:v>0.42027777777777775</c:v>
                </c:pt>
                <c:pt idx="264">
                  <c:v>0.42027777777777775</c:v>
                </c:pt>
                <c:pt idx="265">
                  <c:v>0.42027777777777775</c:v>
                </c:pt>
                <c:pt idx="266">
                  <c:v>0.42027777777777775</c:v>
                </c:pt>
                <c:pt idx="267">
                  <c:v>0.42028935185185184</c:v>
                </c:pt>
                <c:pt idx="268">
                  <c:v>0.42028935185185184</c:v>
                </c:pt>
                <c:pt idx="269">
                  <c:v>0.42028935185185184</c:v>
                </c:pt>
                <c:pt idx="270">
                  <c:v>0.42030092592592588</c:v>
                </c:pt>
                <c:pt idx="271">
                  <c:v>0.42030092592592588</c:v>
                </c:pt>
                <c:pt idx="272">
                  <c:v>0.42030092592592588</c:v>
                </c:pt>
                <c:pt idx="273">
                  <c:v>0.42030092592592588</c:v>
                </c:pt>
                <c:pt idx="274">
                  <c:v>0.42031250000000003</c:v>
                </c:pt>
                <c:pt idx="275">
                  <c:v>0.42031250000000003</c:v>
                </c:pt>
                <c:pt idx="276">
                  <c:v>0.42031250000000003</c:v>
                </c:pt>
                <c:pt idx="277">
                  <c:v>0.42031250000000003</c:v>
                </c:pt>
                <c:pt idx="278">
                  <c:v>0.42032407407407407</c:v>
                </c:pt>
                <c:pt idx="279">
                  <c:v>0.42032407407407407</c:v>
                </c:pt>
                <c:pt idx="280">
                  <c:v>0.42032407407407407</c:v>
                </c:pt>
                <c:pt idx="281">
                  <c:v>0.42032407407407407</c:v>
                </c:pt>
                <c:pt idx="282">
                  <c:v>0.42033564814814817</c:v>
                </c:pt>
                <c:pt idx="283">
                  <c:v>0.42033564814814817</c:v>
                </c:pt>
                <c:pt idx="284">
                  <c:v>0.42033564814814817</c:v>
                </c:pt>
                <c:pt idx="285">
                  <c:v>0.42034722222222221</c:v>
                </c:pt>
                <c:pt idx="286">
                  <c:v>0.42034722222222221</c:v>
                </c:pt>
                <c:pt idx="287">
                  <c:v>0.42034722222222221</c:v>
                </c:pt>
                <c:pt idx="288">
                  <c:v>0.42034722222222221</c:v>
                </c:pt>
                <c:pt idx="289">
                  <c:v>0.4203587962962963</c:v>
                </c:pt>
                <c:pt idx="290">
                  <c:v>0.4203587962962963</c:v>
                </c:pt>
                <c:pt idx="291">
                  <c:v>0.4203587962962963</c:v>
                </c:pt>
                <c:pt idx="292">
                  <c:v>0.4203587962962963</c:v>
                </c:pt>
                <c:pt idx="293">
                  <c:v>0.42037037037037034</c:v>
                </c:pt>
                <c:pt idx="294">
                  <c:v>0.42037037037037034</c:v>
                </c:pt>
                <c:pt idx="295">
                  <c:v>0.42037037037037034</c:v>
                </c:pt>
                <c:pt idx="296">
                  <c:v>0.42037037037037034</c:v>
                </c:pt>
                <c:pt idx="297">
                  <c:v>0.42038194444444449</c:v>
                </c:pt>
                <c:pt idx="298">
                  <c:v>0.42038194444444449</c:v>
                </c:pt>
                <c:pt idx="299">
                  <c:v>0.42038194444444449</c:v>
                </c:pt>
                <c:pt idx="300">
                  <c:v>0.42039351851851853</c:v>
                </c:pt>
                <c:pt idx="301">
                  <c:v>0.42039351851851853</c:v>
                </c:pt>
                <c:pt idx="302">
                  <c:v>0.42039351851851853</c:v>
                </c:pt>
                <c:pt idx="303">
                  <c:v>0.42039351851851853</c:v>
                </c:pt>
                <c:pt idx="304">
                  <c:v>0.42040509259259262</c:v>
                </c:pt>
                <c:pt idx="305">
                  <c:v>0.42040509259259262</c:v>
                </c:pt>
                <c:pt idx="306">
                  <c:v>0.42040509259259262</c:v>
                </c:pt>
                <c:pt idx="307">
                  <c:v>0.42040509259259262</c:v>
                </c:pt>
                <c:pt idx="308">
                  <c:v>0.42041666666666666</c:v>
                </c:pt>
                <c:pt idx="309">
                  <c:v>0.42041666666666666</c:v>
                </c:pt>
                <c:pt idx="310">
                  <c:v>0.42041666666666666</c:v>
                </c:pt>
                <c:pt idx="311">
                  <c:v>0.42041666666666666</c:v>
                </c:pt>
                <c:pt idx="312">
                  <c:v>0.42042824074074076</c:v>
                </c:pt>
                <c:pt idx="313">
                  <c:v>0.42042824074074076</c:v>
                </c:pt>
                <c:pt idx="314">
                  <c:v>0.42042824074074076</c:v>
                </c:pt>
                <c:pt idx="315">
                  <c:v>0.42043981481481479</c:v>
                </c:pt>
                <c:pt idx="316">
                  <c:v>0.42043981481481479</c:v>
                </c:pt>
                <c:pt idx="317">
                  <c:v>0.42043981481481479</c:v>
                </c:pt>
                <c:pt idx="318">
                  <c:v>0.42043981481481479</c:v>
                </c:pt>
                <c:pt idx="319">
                  <c:v>0.42045138888888894</c:v>
                </c:pt>
                <c:pt idx="320">
                  <c:v>0.42045138888888894</c:v>
                </c:pt>
                <c:pt idx="321">
                  <c:v>0.42045138888888894</c:v>
                </c:pt>
                <c:pt idx="322">
                  <c:v>0.42045138888888894</c:v>
                </c:pt>
                <c:pt idx="323">
                  <c:v>0.42046296296296298</c:v>
                </c:pt>
                <c:pt idx="324">
                  <c:v>0.42046296296296298</c:v>
                </c:pt>
                <c:pt idx="325">
                  <c:v>0.42046296296296298</c:v>
                </c:pt>
                <c:pt idx="326">
                  <c:v>0.42046296296296298</c:v>
                </c:pt>
                <c:pt idx="327">
                  <c:v>0.42047453703703702</c:v>
                </c:pt>
                <c:pt idx="328">
                  <c:v>0.42047453703703702</c:v>
                </c:pt>
                <c:pt idx="329">
                  <c:v>0.42047453703703702</c:v>
                </c:pt>
                <c:pt idx="330">
                  <c:v>0.42048611111111112</c:v>
                </c:pt>
                <c:pt idx="331">
                  <c:v>0.42048611111111112</c:v>
                </c:pt>
                <c:pt idx="332">
                  <c:v>0.42048611111111112</c:v>
                </c:pt>
                <c:pt idx="333">
                  <c:v>0.42048611111111112</c:v>
                </c:pt>
                <c:pt idx="334">
                  <c:v>0.42049768518518515</c:v>
                </c:pt>
                <c:pt idx="335">
                  <c:v>0.42049768518518515</c:v>
                </c:pt>
                <c:pt idx="336">
                  <c:v>0.42049768518518515</c:v>
                </c:pt>
                <c:pt idx="337">
                  <c:v>0.42049768518518515</c:v>
                </c:pt>
                <c:pt idx="338">
                  <c:v>0.42050925925925925</c:v>
                </c:pt>
                <c:pt idx="339">
                  <c:v>0.42050925925925925</c:v>
                </c:pt>
                <c:pt idx="340">
                  <c:v>0.42050925925925925</c:v>
                </c:pt>
                <c:pt idx="341">
                  <c:v>0.42052083333333329</c:v>
                </c:pt>
                <c:pt idx="342">
                  <c:v>0.42052083333333329</c:v>
                </c:pt>
                <c:pt idx="343">
                  <c:v>0.42052083333333329</c:v>
                </c:pt>
                <c:pt idx="344">
                  <c:v>0.42052083333333329</c:v>
                </c:pt>
                <c:pt idx="345">
                  <c:v>0.42052083333333329</c:v>
                </c:pt>
                <c:pt idx="346">
                  <c:v>0.42053240740740744</c:v>
                </c:pt>
                <c:pt idx="347">
                  <c:v>0.42053240740740744</c:v>
                </c:pt>
                <c:pt idx="348">
                  <c:v>0.42053240740740744</c:v>
                </c:pt>
                <c:pt idx="349">
                  <c:v>0.42054398148148148</c:v>
                </c:pt>
                <c:pt idx="350">
                  <c:v>0.42054398148148148</c:v>
                </c:pt>
                <c:pt idx="351">
                  <c:v>0.42054398148148148</c:v>
                </c:pt>
                <c:pt idx="352">
                  <c:v>0.42054398148148148</c:v>
                </c:pt>
                <c:pt idx="353">
                  <c:v>0.42055555555555557</c:v>
                </c:pt>
                <c:pt idx="354">
                  <c:v>0.42055555555555557</c:v>
                </c:pt>
                <c:pt idx="355">
                  <c:v>0.42055555555555557</c:v>
                </c:pt>
                <c:pt idx="356">
                  <c:v>0.42055555555555557</c:v>
                </c:pt>
                <c:pt idx="357">
                  <c:v>0.42056712962962961</c:v>
                </c:pt>
                <c:pt idx="358">
                  <c:v>0.42056712962962961</c:v>
                </c:pt>
                <c:pt idx="359">
                  <c:v>0.42056712962962961</c:v>
                </c:pt>
                <c:pt idx="360">
                  <c:v>0.42056712962962961</c:v>
                </c:pt>
                <c:pt idx="361">
                  <c:v>0.4205787037037037</c:v>
                </c:pt>
                <c:pt idx="362">
                  <c:v>0.4205787037037037</c:v>
                </c:pt>
                <c:pt idx="363">
                  <c:v>0.4205787037037037</c:v>
                </c:pt>
                <c:pt idx="364">
                  <c:v>0.42059027777777774</c:v>
                </c:pt>
                <c:pt idx="365">
                  <c:v>0.42059027777777774</c:v>
                </c:pt>
                <c:pt idx="366">
                  <c:v>0.42059027777777774</c:v>
                </c:pt>
                <c:pt idx="367">
                  <c:v>0.42059027777777774</c:v>
                </c:pt>
                <c:pt idx="368">
                  <c:v>0.42060185185185189</c:v>
                </c:pt>
                <c:pt idx="369">
                  <c:v>0.42060185185185189</c:v>
                </c:pt>
                <c:pt idx="370">
                  <c:v>0.42060185185185189</c:v>
                </c:pt>
                <c:pt idx="371">
                  <c:v>0.42060185185185189</c:v>
                </c:pt>
                <c:pt idx="372">
                  <c:v>0.42061342592592593</c:v>
                </c:pt>
                <c:pt idx="373">
                  <c:v>0.42061342592592593</c:v>
                </c:pt>
                <c:pt idx="374">
                  <c:v>0.42061342592592593</c:v>
                </c:pt>
                <c:pt idx="375">
                  <c:v>0.42061342592592593</c:v>
                </c:pt>
                <c:pt idx="376">
                  <c:v>0.42062500000000003</c:v>
                </c:pt>
                <c:pt idx="377">
                  <c:v>0.42062500000000003</c:v>
                </c:pt>
                <c:pt idx="378">
                  <c:v>0.42062500000000003</c:v>
                </c:pt>
                <c:pt idx="379">
                  <c:v>0.42063657407407407</c:v>
                </c:pt>
                <c:pt idx="380">
                  <c:v>0.42063657407407407</c:v>
                </c:pt>
                <c:pt idx="381">
                  <c:v>0.42063657407407407</c:v>
                </c:pt>
                <c:pt idx="382">
                  <c:v>0.42063657407407407</c:v>
                </c:pt>
                <c:pt idx="383">
                  <c:v>0.42064814814814816</c:v>
                </c:pt>
                <c:pt idx="384">
                  <c:v>0.42064814814814816</c:v>
                </c:pt>
                <c:pt idx="385">
                  <c:v>0.42064814814814816</c:v>
                </c:pt>
                <c:pt idx="386">
                  <c:v>0.42064814814814816</c:v>
                </c:pt>
                <c:pt idx="387">
                  <c:v>0.4206597222222222</c:v>
                </c:pt>
                <c:pt idx="388">
                  <c:v>0.4206597222222222</c:v>
                </c:pt>
                <c:pt idx="389">
                  <c:v>0.4206597222222222</c:v>
                </c:pt>
                <c:pt idx="390">
                  <c:v>0.4206597222222222</c:v>
                </c:pt>
                <c:pt idx="391">
                  <c:v>0.42067129629629635</c:v>
                </c:pt>
                <c:pt idx="392">
                  <c:v>0.42067129629629635</c:v>
                </c:pt>
                <c:pt idx="393">
                  <c:v>0.42067129629629635</c:v>
                </c:pt>
                <c:pt idx="394">
                  <c:v>0.42068287037037039</c:v>
                </c:pt>
                <c:pt idx="395">
                  <c:v>0.42068287037037039</c:v>
                </c:pt>
                <c:pt idx="396">
                  <c:v>0.42068287037037039</c:v>
                </c:pt>
                <c:pt idx="397">
                  <c:v>0.42068287037037039</c:v>
                </c:pt>
                <c:pt idx="398">
                  <c:v>0.42069444444444443</c:v>
                </c:pt>
                <c:pt idx="399">
                  <c:v>0.42069444444444443</c:v>
                </c:pt>
                <c:pt idx="400">
                  <c:v>0.42069444444444443</c:v>
                </c:pt>
                <c:pt idx="401">
                  <c:v>0.42069444444444443</c:v>
                </c:pt>
                <c:pt idx="402">
                  <c:v>0.42070601851851852</c:v>
                </c:pt>
                <c:pt idx="403">
                  <c:v>0.42070601851851852</c:v>
                </c:pt>
                <c:pt idx="404">
                  <c:v>0.42070601851851852</c:v>
                </c:pt>
                <c:pt idx="405">
                  <c:v>0.42070601851851852</c:v>
                </c:pt>
                <c:pt idx="406">
                  <c:v>0.42071759259259256</c:v>
                </c:pt>
                <c:pt idx="407">
                  <c:v>0.42071759259259256</c:v>
                </c:pt>
                <c:pt idx="408">
                  <c:v>0.42071759259259256</c:v>
                </c:pt>
                <c:pt idx="409">
                  <c:v>0.42072916666666665</c:v>
                </c:pt>
                <c:pt idx="410">
                  <c:v>0.42072916666666665</c:v>
                </c:pt>
                <c:pt idx="411">
                  <c:v>0.42072916666666665</c:v>
                </c:pt>
                <c:pt idx="412">
                  <c:v>0.42072916666666665</c:v>
                </c:pt>
                <c:pt idx="413">
                  <c:v>0.42074074074074069</c:v>
                </c:pt>
                <c:pt idx="414">
                  <c:v>0.42074074074074069</c:v>
                </c:pt>
                <c:pt idx="415">
                  <c:v>0.42074074074074069</c:v>
                </c:pt>
                <c:pt idx="416">
                  <c:v>0.42074074074074069</c:v>
                </c:pt>
                <c:pt idx="417">
                  <c:v>0.42075231481481484</c:v>
                </c:pt>
                <c:pt idx="418">
                  <c:v>0.42075231481481484</c:v>
                </c:pt>
                <c:pt idx="419">
                  <c:v>0.42075231481481484</c:v>
                </c:pt>
                <c:pt idx="420">
                  <c:v>0.42075231481481484</c:v>
                </c:pt>
                <c:pt idx="421">
                  <c:v>0.42076388888888888</c:v>
                </c:pt>
                <c:pt idx="422">
                  <c:v>0.42076388888888888</c:v>
                </c:pt>
                <c:pt idx="423">
                  <c:v>0.42076388888888888</c:v>
                </c:pt>
                <c:pt idx="424">
                  <c:v>0.42077546296296298</c:v>
                </c:pt>
                <c:pt idx="425">
                  <c:v>0.42077546296296298</c:v>
                </c:pt>
                <c:pt idx="426">
                  <c:v>0.42077546296296298</c:v>
                </c:pt>
                <c:pt idx="427">
                  <c:v>0.42077546296296298</c:v>
                </c:pt>
                <c:pt idx="428">
                  <c:v>0.42078703703703701</c:v>
                </c:pt>
                <c:pt idx="429">
                  <c:v>0.42078703703703701</c:v>
                </c:pt>
                <c:pt idx="430">
                  <c:v>0.42078703703703701</c:v>
                </c:pt>
                <c:pt idx="431">
                  <c:v>0.42078703703703701</c:v>
                </c:pt>
                <c:pt idx="432">
                  <c:v>0.42079861111111111</c:v>
                </c:pt>
                <c:pt idx="433">
                  <c:v>0.42079861111111111</c:v>
                </c:pt>
                <c:pt idx="434">
                  <c:v>0.42079861111111111</c:v>
                </c:pt>
                <c:pt idx="435">
                  <c:v>0.42079861111111111</c:v>
                </c:pt>
                <c:pt idx="436">
                  <c:v>0.42081018518518515</c:v>
                </c:pt>
                <c:pt idx="437">
                  <c:v>0.42081018518518515</c:v>
                </c:pt>
                <c:pt idx="438">
                  <c:v>0.42081018518518515</c:v>
                </c:pt>
                <c:pt idx="439">
                  <c:v>0.42081018518518515</c:v>
                </c:pt>
                <c:pt idx="440">
                  <c:v>0.4208217592592593</c:v>
                </c:pt>
                <c:pt idx="441">
                  <c:v>0.4208217592592593</c:v>
                </c:pt>
                <c:pt idx="442">
                  <c:v>0.4208217592592593</c:v>
                </c:pt>
                <c:pt idx="443">
                  <c:v>0.42083333333333334</c:v>
                </c:pt>
                <c:pt idx="444">
                  <c:v>0.42083333333333334</c:v>
                </c:pt>
                <c:pt idx="445">
                  <c:v>0.42083333333333334</c:v>
                </c:pt>
                <c:pt idx="446">
                  <c:v>0.42083333333333334</c:v>
                </c:pt>
                <c:pt idx="447">
                  <c:v>0.42084490740740743</c:v>
                </c:pt>
                <c:pt idx="448">
                  <c:v>0.42084490740740743</c:v>
                </c:pt>
                <c:pt idx="449">
                  <c:v>0.42084490740740743</c:v>
                </c:pt>
                <c:pt idx="450">
                  <c:v>0.42084490740740743</c:v>
                </c:pt>
                <c:pt idx="451">
                  <c:v>0.42085648148148147</c:v>
                </c:pt>
                <c:pt idx="452">
                  <c:v>0.42085648148148147</c:v>
                </c:pt>
                <c:pt idx="453">
                  <c:v>0.42085648148148147</c:v>
                </c:pt>
                <c:pt idx="454">
                  <c:v>0.42085648148148147</c:v>
                </c:pt>
                <c:pt idx="455">
                  <c:v>0.42086805555555556</c:v>
                </c:pt>
                <c:pt idx="456">
                  <c:v>0.42086805555555556</c:v>
                </c:pt>
                <c:pt idx="457">
                  <c:v>0.42086805555555556</c:v>
                </c:pt>
                <c:pt idx="458">
                  <c:v>0.4208796296296296</c:v>
                </c:pt>
                <c:pt idx="459">
                  <c:v>0.4208796296296296</c:v>
                </c:pt>
                <c:pt idx="460">
                  <c:v>0.4208796296296296</c:v>
                </c:pt>
                <c:pt idx="461">
                  <c:v>0.4208796296296296</c:v>
                </c:pt>
                <c:pt idx="462">
                  <c:v>0.42089120370370375</c:v>
                </c:pt>
                <c:pt idx="463">
                  <c:v>0.42089120370370375</c:v>
                </c:pt>
                <c:pt idx="464">
                  <c:v>0.42089120370370375</c:v>
                </c:pt>
                <c:pt idx="465">
                  <c:v>0.42089120370370375</c:v>
                </c:pt>
                <c:pt idx="466">
                  <c:v>0.42090277777777779</c:v>
                </c:pt>
                <c:pt idx="467">
                  <c:v>0.42090277777777779</c:v>
                </c:pt>
                <c:pt idx="468">
                  <c:v>0.42090277777777779</c:v>
                </c:pt>
                <c:pt idx="469">
                  <c:v>0.42090277777777779</c:v>
                </c:pt>
                <c:pt idx="470">
                  <c:v>0.42091435185185189</c:v>
                </c:pt>
                <c:pt idx="471">
                  <c:v>0.42091435185185189</c:v>
                </c:pt>
                <c:pt idx="472">
                  <c:v>0.42091435185185189</c:v>
                </c:pt>
                <c:pt idx="473">
                  <c:v>0.42092592592592593</c:v>
                </c:pt>
                <c:pt idx="474">
                  <c:v>0.42092592592592593</c:v>
                </c:pt>
                <c:pt idx="475">
                  <c:v>0.42092592592592593</c:v>
                </c:pt>
                <c:pt idx="476">
                  <c:v>0.42092592592592593</c:v>
                </c:pt>
                <c:pt idx="477">
                  <c:v>0.42093749999999996</c:v>
                </c:pt>
                <c:pt idx="478">
                  <c:v>0.42093749999999996</c:v>
                </c:pt>
                <c:pt idx="479">
                  <c:v>0.42093749999999996</c:v>
                </c:pt>
                <c:pt idx="480">
                  <c:v>0.42093749999999996</c:v>
                </c:pt>
                <c:pt idx="481">
                  <c:v>0.42094907407407406</c:v>
                </c:pt>
                <c:pt idx="482">
                  <c:v>0.42094907407407406</c:v>
                </c:pt>
                <c:pt idx="483">
                  <c:v>0.42094907407407406</c:v>
                </c:pt>
                <c:pt idx="484">
                  <c:v>0.42094907407407406</c:v>
                </c:pt>
                <c:pt idx="485">
                  <c:v>0.4209606481481481</c:v>
                </c:pt>
                <c:pt idx="486">
                  <c:v>0.4209606481481481</c:v>
                </c:pt>
                <c:pt idx="487">
                  <c:v>0.4209606481481481</c:v>
                </c:pt>
                <c:pt idx="488">
                  <c:v>0.42097222222222225</c:v>
                </c:pt>
                <c:pt idx="489">
                  <c:v>0.42097222222222225</c:v>
                </c:pt>
                <c:pt idx="490">
                  <c:v>0.42097222222222225</c:v>
                </c:pt>
                <c:pt idx="491">
                  <c:v>0.42097222222222225</c:v>
                </c:pt>
                <c:pt idx="492">
                  <c:v>0.42098379629629629</c:v>
                </c:pt>
                <c:pt idx="493">
                  <c:v>0.42098379629629629</c:v>
                </c:pt>
                <c:pt idx="494">
                  <c:v>0.42098379629629629</c:v>
                </c:pt>
                <c:pt idx="495">
                  <c:v>0.42098379629629629</c:v>
                </c:pt>
                <c:pt idx="496">
                  <c:v>0.42099537037037038</c:v>
                </c:pt>
                <c:pt idx="497">
                  <c:v>0.42099537037037038</c:v>
                </c:pt>
                <c:pt idx="498">
                  <c:v>0.42099537037037038</c:v>
                </c:pt>
                <c:pt idx="499">
                  <c:v>0.42099537037037038</c:v>
                </c:pt>
                <c:pt idx="500">
                  <c:v>0.42100694444444442</c:v>
                </c:pt>
                <c:pt idx="501">
                  <c:v>0.42100694444444442</c:v>
                </c:pt>
                <c:pt idx="502">
                  <c:v>0.42100694444444442</c:v>
                </c:pt>
                <c:pt idx="503">
                  <c:v>0.42101851851851851</c:v>
                </c:pt>
                <c:pt idx="504">
                  <c:v>0.42101851851851851</c:v>
                </c:pt>
                <c:pt idx="505">
                  <c:v>0.42101851851851851</c:v>
                </c:pt>
                <c:pt idx="506">
                  <c:v>0.42101851851851851</c:v>
                </c:pt>
                <c:pt idx="507">
                  <c:v>0.42103009259259255</c:v>
                </c:pt>
                <c:pt idx="508">
                  <c:v>0.42103009259259255</c:v>
                </c:pt>
                <c:pt idx="509">
                  <c:v>0.42103009259259255</c:v>
                </c:pt>
                <c:pt idx="510">
                  <c:v>0.42103009259259255</c:v>
                </c:pt>
                <c:pt idx="511">
                  <c:v>0.4210416666666667</c:v>
                </c:pt>
                <c:pt idx="512">
                  <c:v>0.4210416666666667</c:v>
                </c:pt>
                <c:pt idx="513">
                  <c:v>0.4210416666666667</c:v>
                </c:pt>
                <c:pt idx="514">
                  <c:v>0.4210416666666667</c:v>
                </c:pt>
                <c:pt idx="515">
                  <c:v>0.42105324074074074</c:v>
                </c:pt>
                <c:pt idx="516">
                  <c:v>0.42105324074074074</c:v>
                </c:pt>
                <c:pt idx="517">
                  <c:v>0.42105324074074074</c:v>
                </c:pt>
                <c:pt idx="518">
                  <c:v>0.42105324074074074</c:v>
                </c:pt>
                <c:pt idx="519">
                  <c:v>0.42106481481481484</c:v>
                </c:pt>
                <c:pt idx="520">
                  <c:v>0.42106481481481484</c:v>
                </c:pt>
                <c:pt idx="521">
                  <c:v>0.42106481481481484</c:v>
                </c:pt>
                <c:pt idx="522">
                  <c:v>0.42107638888888888</c:v>
                </c:pt>
                <c:pt idx="523">
                  <c:v>0.42107638888888888</c:v>
                </c:pt>
                <c:pt idx="524">
                  <c:v>0.42107638888888888</c:v>
                </c:pt>
                <c:pt idx="525">
                  <c:v>0.42107638888888888</c:v>
                </c:pt>
                <c:pt idx="526">
                  <c:v>0.42108796296296297</c:v>
                </c:pt>
                <c:pt idx="527">
                  <c:v>0.42108796296296297</c:v>
                </c:pt>
                <c:pt idx="528">
                  <c:v>0.42108796296296297</c:v>
                </c:pt>
                <c:pt idx="529">
                  <c:v>0.42108796296296297</c:v>
                </c:pt>
                <c:pt idx="530">
                  <c:v>0.42109953703703701</c:v>
                </c:pt>
                <c:pt idx="531">
                  <c:v>0.42109953703703701</c:v>
                </c:pt>
                <c:pt idx="532">
                  <c:v>0.42109953703703701</c:v>
                </c:pt>
                <c:pt idx="533">
                  <c:v>0.42109953703703701</c:v>
                </c:pt>
                <c:pt idx="534">
                  <c:v>0.42111111111111116</c:v>
                </c:pt>
                <c:pt idx="535">
                  <c:v>0.42111111111111116</c:v>
                </c:pt>
                <c:pt idx="536">
                  <c:v>0.42111111111111116</c:v>
                </c:pt>
                <c:pt idx="537">
                  <c:v>0.4211226851851852</c:v>
                </c:pt>
                <c:pt idx="538">
                  <c:v>0.4211226851851852</c:v>
                </c:pt>
                <c:pt idx="539">
                  <c:v>0.4211226851851852</c:v>
                </c:pt>
                <c:pt idx="540">
                  <c:v>0.4211226851851852</c:v>
                </c:pt>
                <c:pt idx="541">
                  <c:v>0.42113425925925929</c:v>
                </c:pt>
                <c:pt idx="542">
                  <c:v>0.42113425925925929</c:v>
                </c:pt>
                <c:pt idx="543">
                  <c:v>0.42113425925925929</c:v>
                </c:pt>
                <c:pt idx="544">
                  <c:v>0.42113425925925929</c:v>
                </c:pt>
                <c:pt idx="545">
                  <c:v>0.42114583333333333</c:v>
                </c:pt>
                <c:pt idx="546">
                  <c:v>0.42114583333333333</c:v>
                </c:pt>
                <c:pt idx="547">
                  <c:v>0.42114583333333333</c:v>
                </c:pt>
                <c:pt idx="548">
                  <c:v>0.42114583333333333</c:v>
                </c:pt>
                <c:pt idx="549">
                  <c:v>0.42115740740740742</c:v>
                </c:pt>
                <c:pt idx="550">
                  <c:v>0.42115740740740742</c:v>
                </c:pt>
                <c:pt idx="551">
                  <c:v>0.42115740740740742</c:v>
                </c:pt>
                <c:pt idx="552">
                  <c:v>0.42116898148148146</c:v>
                </c:pt>
                <c:pt idx="553">
                  <c:v>0.42116898148148146</c:v>
                </c:pt>
                <c:pt idx="554">
                  <c:v>0.42116898148148146</c:v>
                </c:pt>
                <c:pt idx="555">
                  <c:v>0.42116898148148146</c:v>
                </c:pt>
                <c:pt idx="556">
                  <c:v>0.4211805555555555</c:v>
                </c:pt>
                <c:pt idx="557">
                  <c:v>0.4211805555555555</c:v>
                </c:pt>
                <c:pt idx="558">
                  <c:v>0.4211805555555555</c:v>
                </c:pt>
                <c:pt idx="559">
                  <c:v>0.4211805555555555</c:v>
                </c:pt>
                <c:pt idx="560">
                  <c:v>0.42119212962962965</c:v>
                </c:pt>
                <c:pt idx="561">
                  <c:v>0.42119212962962965</c:v>
                </c:pt>
                <c:pt idx="562">
                  <c:v>0.42119212962962965</c:v>
                </c:pt>
                <c:pt idx="563">
                  <c:v>0.42119212962962965</c:v>
                </c:pt>
                <c:pt idx="564">
                  <c:v>0.42120370370370369</c:v>
                </c:pt>
                <c:pt idx="565">
                  <c:v>0.42120370370370369</c:v>
                </c:pt>
                <c:pt idx="566">
                  <c:v>0.42120370370370369</c:v>
                </c:pt>
                <c:pt idx="567">
                  <c:v>0.42121527777777779</c:v>
                </c:pt>
                <c:pt idx="568">
                  <c:v>0.42121527777777779</c:v>
                </c:pt>
                <c:pt idx="569">
                  <c:v>0.42121527777777779</c:v>
                </c:pt>
                <c:pt idx="570">
                  <c:v>0.42121527777777779</c:v>
                </c:pt>
                <c:pt idx="571">
                  <c:v>0.42122685185185182</c:v>
                </c:pt>
                <c:pt idx="572">
                  <c:v>0.42122685185185182</c:v>
                </c:pt>
                <c:pt idx="573">
                  <c:v>0.42122685185185182</c:v>
                </c:pt>
                <c:pt idx="574">
                  <c:v>0.42122685185185182</c:v>
                </c:pt>
                <c:pt idx="575">
                  <c:v>0.42123842592592592</c:v>
                </c:pt>
                <c:pt idx="576">
                  <c:v>0.42123842592592592</c:v>
                </c:pt>
                <c:pt idx="577">
                  <c:v>0.42123842592592592</c:v>
                </c:pt>
                <c:pt idx="578">
                  <c:v>0.42123842592592592</c:v>
                </c:pt>
                <c:pt idx="579">
                  <c:v>0.42124999999999996</c:v>
                </c:pt>
                <c:pt idx="580">
                  <c:v>0.42124999999999996</c:v>
                </c:pt>
                <c:pt idx="581">
                  <c:v>0.42124999999999996</c:v>
                </c:pt>
                <c:pt idx="582">
                  <c:v>0.42126157407407411</c:v>
                </c:pt>
                <c:pt idx="583">
                  <c:v>0.42126157407407411</c:v>
                </c:pt>
                <c:pt idx="584">
                  <c:v>0.42126157407407411</c:v>
                </c:pt>
                <c:pt idx="585">
                  <c:v>0.42126157407407411</c:v>
                </c:pt>
                <c:pt idx="586">
                  <c:v>0.42127314814814815</c:v>
                </c:pt>
                <c:pt idx="587">
                  <c:v>0.42127314814814815</c:v>
                </c:pt>
                <c:pt idx="588">
                  <c:v>0.42127314814814815</c:v>
                </c:pt>
                <c:pt idx="589">
                  <c:v>0.42127314814814815</c:v>
                </c:pt>
                <c:pt idx="590">
                  <c:v>0.42128472222222224</c:v>
                </c:pt>
                <c:pt idx="591">
                  <c:v>0.42128472222222224</c:v>
                </c:pt>
                <c:pt idx="592">
                  <c:v>0.42128472222222224</c:v>
                </c:pt>
                <c:pt idx="593">
                  <c:v>0.42128472222222224</c:v>
                </c:pt>
                <c:pt idx="594">
                  <c:v>0.42129629629629628</c:v>
                </c:pt>
                <c:pt idx="595">
                  <c:v>0.42129629629629628</c:v>
                </c:pt>
                <c:pt idx="596">
                  <c:v>0.42129629629629628</c:v>
                </c:pt>
                <c:pt idx="597">
                  <c:v>0.42129629629629628</c:v>
                </c:pt>
                <c:pt idx="598">
                  <c:v>0.42130787037037037</c:v>
                </c:pt>
                <c:pt idx="599">
                  <c:v>0.42130787037037037</c:v>
                </c:pt>
                <c:pt idx="600">
                  <c:v>0.42130787037037037</c:v>
                </c:pt>
                <c:pt idx="601">
                  <c:v>0.42131944444444441</c:v>
                </c:pt>
                <c:pt idx="602">
                  <c:v>0.42131944444444441</c:v>
                </c:pt>
                <c:pt idx="603">
                  <c:v>0.42131944444444441</c:v>
                </c:pt>
                <c:pt idx="604">
                  <c:v>0.42131944444444441</c:v>
                </c:pt>
                <c:pt idx="605">
                  <c:v>0.42133101851851856</c:v>
                </c:pt>
                <c:pt idx="606">
                  <c:v>0.42133101851851856</c:v>
                </c:pt>
                <c:pt idx="607">
                  <c:v>0.42133101851851856</c:v>
                </c:pt>
                <c:pt idx="608">
                  <c:v>0.42133101851851856</c:v>
                </c:pt>
                <c:pt idx="609">
                  <c:v>0.4213425925925926</c:v>
                </c:pt>
                <c:pt idx="610">
                  <c:v>0.4213425925925926</c:v>
                </c:pt>
                <c:pt idx="611">
                  <c:v>0.4213425925925926</c:v>
                </c:pt>
                <c:pt idx="612">
                  <c:v>0.4213425925925926</c:v>
                </c:pt>
                <c:pt idx="613">
                  <c:v>0.4213541666666667</c:v>
                </c:pt>
                <c:pt idx="614">
                  <c:v>0.4213541666666667</c:v>
                </c:pt>
                <c:pt idx="615">
                  <c:v>0.4213541666666667</c:v>
                </c:pt>
                <c:pt idx="616">
                  <c:v>0.42136574074074074</c:v>
                </c:pt>
                <c:pt idx="617">
                  <c:v>0.42136574074074074</c:v>
                </c:pt>
                <c:pt idx="618">
                  <c:v>0.42136574074074074</c:v>
                </c:pt>
                <c:pt idx="619">
                  <c:v>0.42136574074074074</c:v>
                </c:pt>
                <c:pt idx="620">
                  <c:v>0.42137731481481483</c:v>
                </c:pt>
                <c:pt idx="621">
                  <c:v>0.42137731481481483</c:v>
                </c:pt>
                <c:pt idx="622">
                  <c:v>0.42137731481481483</c:v>
                </c:pt>
                <c:pt idx="623">
                  <c:v>0.42137731481481483</c:v>
                </c:pt>
                <c:pt idx="624">
                  <c:v>0.42138888888888887</c:v>
                </c:pt>
                <c:pt idx="625">
                  <c:v>0.42138888888888887</c:v>
                </c:pt>
                <c:pt idx="626">
                  <c:v>0.42138888888888887</c:v>
                </c:pt>
                <c:pt idx="627">
                  <c:v>0.42138888888888887</c:v>
                </c:pt>
                <c:pt idx="628">
                  <c:v>0.42140046296296302</c:v>
                </c:pt>
                <c:pt idx="629">
                  <c:v>0.42140046296296302</c:v>
                </c:pt>
                <c:pt idx="630">
                  <c:v>0.42140046296296302</c:v>
                </c:pt>
                <c:pt idx="631">
                  <c:v>0.42141203703703706</c:v>
                </c:pt>
                <c:pt idx="632">
                  <c:v>0.42141203703703706</c:v>
                </c:pt>
                <c:pt idx="633">
                  <c:v>0.42141203703703706</c:v>
                </c:pt>
                <c:pt idx="634">
                  <c:v>0.42141203703703706</c:v>
                </c:pt>
                <c:pt idx="635">
                  <c:v>0.4214236111111111</c:v>
                </c:pt>
                <c:pt idx="636">
                  <c:v>0.4214236111111111</c:v>
                </c:pt>
                <c:pt idx="637">
                  <c:v>0.4214236111111111</c:v>
                </c:pt>
                <c:pt idx="638">
                  <c:v>0.4214236111111111</c:v>
                </c:pt>
                <c:pt idx="639">
                  <c:v>0.42143518518518519</c:v>
                </c:pt>
                <c:pt idx="640">
                  <c:v>0.42143518518518519</c:v>
                </c:pt>
                <c:pt idx="641">
                  <c:v>0.42143518518518519</c:v>
                </c:pt>
                <c:pt idx="642">
                  <c:v>0.42143518518518519</c:v>
                </c:pt>
                <c:pt idx="643">
                  <c:v>0.42144675925925923</c:v>
                </c:pt>
                <c:pt idx="644">
                  <c:v>0.42144675925925923</c:v>
                </c:pt>
                <c:pt idx="645">
                  <c:v>0.42144675925925923</c:v>
                </c:pt>
                <c:pt idx="646">
                  <c:v>0.42145833333333332</c:v>
                </c:pt>
                <c:pt idx="647">
                  <c:v>0.42145833333333332</c:v>
                </c:pt>
                <c:pt idx="648">
                  <c:v>0.42145833333333332</c:v>
                </c:pt>
                <c:pt idx="649">
                  <c:v>0.42145833333333332</c:v>
                </c:pt>
                <c:pt idx="650">
                  <c:v>0.42146990740740736</c:v>
                </c:pt>
                <c:pt idx="651">
                  <c:v>0.42146990740740736</c:v>
                </c:pt>
                <c:pt idx="652">
                  <c:v>0.42146990740740736</c:v>
                </c:pt>
                <c:pt idx="653">
                  <c:v>0.42146990740740736</c:v>
                </c:pt>
                <c:pt idx="654">
                  <c:v>0.42148148148148151</c:v>
                </c:pt>
                <c:pt idx="655">
                  <c:v>0.42148148148148151</c:v>
                </c:pt>
                <c:pt idx="656">
                  <c:v>0.42148148148148151</c:v>
                </c:pt>
                <c:pt idx="657">
                  <c:v>0.42148148148148151</c:v>
                </c:pt>
                <c:pt idx="658">
                  <c:v>0.42149305555555555</c:v>
                </c:pt>
                <c:pt idx="659">
                  <c:v>0.42149305555555555</c:v>
                </c:pt>
                <c:pt idx="660">
                  <c:v>0.42149305555555555</c:v>
                </c:pt>
                <c:pt idx="661">
                  <c:v>0.42150462962962965</c:v>
                </c:pt>
                <c:pt idx="662">
                  <c:v>0.42150462962962965</c:v>
                </c:pt>
                <c:pt idx="663">
                  <c:v>0.42150462962962965</c:v>
                </c:pt>
                <c:pt idx="664">
                  <c:v>0.42150462962962965</c:v>
                </c:pt>
                <c:pt idx="665">
                  <c:v>0.42151620370370368</c:v>
                </c:pt>
                <c:pt idx="666">
                  <c:v>0.42151620370370368</c:v>
                </c:pt>
                <c:pt idx="667">
                  <c:v>0.42151620370370368</c:v>
                </c:pt>
                <c:pt idx="668">
                  <c:v>0.42151620370370368</c:v>
                </c:pt>
                <c:pt idx="669">
                  <c:v>0.42152777777777778</c:v>
                </c:pt>
                <c:pt idx="670">
                  <c:v>0.42152777777777778</c:v>
                </c:pt>
                <c:pt idx="671">
                  <c:v>0.42152777777777778</c:v>
                </c:pt>
                <c:pt idx="672">
                  <c:v>0.42152777777777778</c:v>
                </c:pt>
                <c:pt idx="673">
                  <c:v>0.42153935185185182</c:v>
                </c:pt>
                <c:pt idx="674">
                  <c:v>0.42153935185185182</c:v>
                </c:pt>
                <c:pt idx="675">
                  <c:v>0.42153935185185182</c:v>
                </c:pt>
                <c:pt idx="676">
                  <c:v>0.42153935185185182</c:v>
                </c:pt>
                <c:pt idx="677">
                  <c:v>0.42155092592592597</c:v>
                </c:pt>
                <c:pt idx="678">
                  <c:v>0.42155092592592597</c:v>
                </c:pt>
                <c:pt idx="679">
                  <c:v>0.42155092592592597</c:v>
                </c:pt>
                <c:pt idx="680">
                  <c:v>0.42156250000000001</c:v>
                </c:pt>
                <c:pt idx="681">
                  <c:v>0.42156250000000001</c:v>
                </c:pt>
                <c:pt idx="682">
                  <c:v>0.42156250000000001</c:v>
                </c:pt>
                <c:pt idx="683">
                  <c:v>0.42156250000000001</c:v>
                </c:pt>
                <c:pt idx="684">
                  <c:v>0.4215740740740741</c:v>
                </c:pt>
                <c:pt idx="685">
                  <c:v>0.4215740740740741</c:v>
                </c:pt>
                <c:pt idx="686">
                  <c:v>0.4215740740740741</c:v>
                </c:pt>
                <c:pt idx="687">
                  <c:v>0.4215740740740741</c:v>
                </c:pt>
                <c:pt idx="688">
                  <c:v>0.42158564814814814</c:v>
                </c:pt>
                <c:pt idx="689">
                  <c:v>0.42158564814814814</c:v>
                </c:pt>
                <c:pt idx="690">
                  <c:v>0.42158564814814814</c:v>
                </c:pt>
                <c:pt idx="691">
                  <c:v>0.42158564814814814</c:v>
                </c:pt>
                <c:pt idx="692">
                  <c:v>0.42159722222222223</c:v>
                </c:pt>
                <c:pt idx="693">
                  <c:v>0.42159722222222223</c:v>
                </c:pt>
                <c:pt idx="694">
                  <c:v>0.42159722222222223</c:v>
                </c:pt>
                <c:pt idx="695">
                  <c:v>0.42160879629629627</c:v>
                </c:pt>
                <c:pt idx="696">
                  <c:v>0.42160879629629627</c:v>
                </c:pt>
                <c:pt idx="697">
                  <c:v>0.42160879629629627</c:v>
                </c:pt>
                <c:pt idx="698">
                  <c:v>0.42160879629629627</c:v>
                </c:pt>
                <c:pt idx="699">
                  <c:v>0.42162037037037042</c:v>
                </c:pt>
                <c:pt idx="700">
                  <c:v>0.42162037037037042</c:v>
                </c:pt>
                <c:pt idx="701">
                  <c:v>0.42162037037037042</c:v>
                </c:pt>
                <c:pt idx="702">
                  <c:v>0.42162037037037042</c:v>
                </c:pt>
                <c:pt idx="703">
                  <c:v>0.42163194444444446</c:v>
                </c:pt>
                <c:pt idx="704">
                  <c:v>0.42163194444444446</c:v>
                </c:pt>
                <c:pt idx="705">
                  <c:v>0.42163194444444446</c:v>
                </c:pt>
                <c:pt idx="706">
                  <c:v>0.42163194444444446</c:v>
                </c:pt>
                <c:pt idx="707">
                  <c:v>0.4216435185185185</c:v>
                </c:pt>
                <c:pt idx="708">
                  <c:v>0.4216435185185185</c:v>
                </c:pt>
                <c:pt idx="709">
                  <c:v>0.4216435185185185</c:v>
                </c:pt>
                <c:pt idx="710">
                  <c:v>0.4216550925925926</c:v>
                </c:pt>
                <c:pt idx="711">
                  <c:v>0.4216550925925926</c:v>
                </c:pt>
                <c:pt idx="712">
                  <c:v>0.4216550925925926</c:v>
                </c:pt>
                <c:pt idx="713">
                  <c:v>0.4216550925925926</c:v>
                </c:pt>
                <c:pt idx="714">
                  <c:v>0.42166666666666663</c:v>
                </c:pt>
                <c:pt idx="715">
                  <c:v>0.42166666666666663</c:v>
                </c:pt>
                <c:pt idx="716">
                  <c:v>0.42166666666666663</c:v>
                </c:pt>
                <c:pt idx="717">
                  <c:v>0.42167824074074073</c:v>
                </c:pt>
                <c:pt idx="718">
                  <c:v>0.42167824074074073</c:v>
                </c:pt>
                <c:pt idx="719">
                  <c:v>0.42167824074074073</c:v>
                </c:pt>
                <c:pt idx="720">
                  <c:v>0.42167824074074073</c:v>
                </c:pt>
                <c:pt idx="721">
                  <c:v>0.42167824074074073</c:v>
                </c:pt>
                <c:pt idx="722">
                  <c:v>0.42168981481481477</c:v>
                </c:pt>
                <c:pt idx="723">
                  <c:v>0.42168981481481477</c:v>
                </c:pt>
                <c:pt idx="724">
                  <c:v>0.42168981481481477</c:v>
                </c:pt>
                <c:pt idx="725">
                  <c:v>0.42170138888888892</c:v>
                </c:pt>
                <c:pt idx="726">
                  <c:v>0.42170138888888892</c:v>
                </c:pt>
                <c:pt idx="727">
                  <c:v>0.42170138888888892</c:v>
                </c:pt>
                <c:pt idx="728">
                  <c:v>0.42170138888888892</c:v>
                </c:pt>
                <c:pt idx="729">
                  <c:v>0.42171296296296296</c:v>
                </c:pt>
                <c:pt idx="730">
                  <c:v>0.42171296296296296</c:v>
                </c:pt>
                <c:pt idx="731">
                  <c:v>0.42171296296296296</c:v>
                </c:pt>
                <c:pt idx="732">
                  <c:v>0.42171296296296296</c:v>
                </c:pt>
                <c:pt idx="733">
                  <c:v>0.42172453703703705</c:v>
                </c:pt>
                <c:pt idx="734">
                  <c:v>0.42172453703703705</c:v>
                </c:pt>
                <c:pt idx="735">
                  <c:v>0.42172453703703705</c:v>
                </c:pt>
                <c:pt idx="736">
                  <c:v>0.42172453703703705</c:v>
                </c:pt>
                <c:pt idx="737">
                  <c:v>0.42173611111111109</c:v>
                </c:pt>
                <c:pt idx="738">
                  <c:v>0.42173611111111109</c:v>
                </c:pt>
                <c:pt idx="739">
                  <c:v>0.42173611111111109</c:v>
                </c:pt>
                <c:pt idx="740">
                  <c:v>0.42173611111111109</c:v>
                </c:pt>
                <c:pt idx="741">
                  <c:v>0.42174768518518518</c:v>
                </c:pt>
                <c:pt idx="742">
                  <c:v>0.42174768518518518</c:v>
                </c:pt>
                <c:pt idx="743">
                  <c:v>0.42174768518518518</c:v>
                </c:pt>
                <c:pt idx="744">
                  <c:v>0.42175925925925922</c:v>
                </c:pt>
                <c:pt idx="745">
                  <c:v>0.42175925925925922</c:v>
                </c:pt>
                <c:pt idx="746">
                  <c:v>0.42175925925925922</c:v>
                </c:pt>
                <c:pt idx="747">
                  <c:v>0.42175925925925922</c:v>
                </c:pt>
                <c:pt idx="748">
                  <c:v>0.42177083333333337</c:v>
                </c:pt>
                <c:pt idx="749">
                  <c:v>0.42177083333333337</c:v>
                </c:pt>
                <c:pt idx="750">
                  <c:v>0.42177083333333337</c:v>
                </c:pt>
                <c:pt idx="751">
                  <c:v>0.42177083333333337</c:v>
                </c:pt>
                <c:pt idx="752">
                  <c:v>0.42178240740740741</c:v>
                </c:pt>
                <c:pt idx="753">
                  <c:v>0.42178240740740741</c:v>
                </c:pt>
                <c:pt idx="754">
                  <c:v>0.42178240740740741</c:v>
                </c:pt>
                <c:pt idx="755">
                  <c:v>0.42178240740740741</c:v>
                </c:pt>
                <c:pt idx="756">
                  <c:v>0.42179398148148151</c:v>
                </c:pt>
                <c:pt idx="757">
                  <c:v>0.42179398148148151</c:v>
                </c:pt>
                <c:pt idx="758">
                  <c:v>0.42179398148148151</c:v>
                </c:pt>
                <c:pt idx="759">
                  <c:v>0.42180555555555554</c:v>
                </c:pt>
                <c:pt idx="760">
                  <c:v>0.42180555555555554</c:v>
                </c:pt>
                <c:pt idx="761">
                  <c:v>0.42180555555555554</c:v>
                </c:pt>
                <c:pt idx="762">
                  <c:v>0.42180555555555554</c:v>
                </c:pt>
                <c:pt idx="763">
                  <c:v>0.42181712962962964</c:v>
                </c:pt>
                <c:pt idx="764">
                  <c:v>0.42181712962962964</c:v>
                </c:pt>
                <c:pt idx="765">
                  <c:v>0.42181712962962964</c:v>
                </c:pt>
                <c:pt idx="766">
                  <c:v>0.42181712962962964</c:v>
                </c:pt>
                <c:pt idx="767">
                  <c:v>0.42182870370370368</c:v>
                </c:pt>
                <c:pt idx="768">
                  <c:v>0.42182870370370368</c:v>
                </c:pt>
                <c:pt idx="769">
                  <c:v>0.42182870370370368</c:v>
                </c:pt>
                <c:pt idx="770">
                  <c:v>0.42182870370370368</c:v>
                </c:pt>
                <c:pt idx="771">
                  <c:v>0.42184027777777783</c:v>
                </c:pt>
                <c:pt idx="772">
                  <c:v>0.42184027777777783</c:v>
                </c:pt>
                <c:pt idx="773">
                  <c:v>0.42184027777777783</c:v>
                </c:pt>
                <c:pt idx="774">
                  <c:v>0.42185185185185187</c:v>
                </c:pt>
                <c:pt idx="775">
                  <c:v>0.42185185185185187</c:v>
                </c:pt>
                <c:pt idx="776">
                  <c:v>0.42185185185185187</c:v>
                </c:pt>
                <c:pt idx="777">
                  <c:v>0.42185185185185187</c:v>
                </c:pt>
                <c:pt idx="778">
                  <c:v>0.42186342592592596</c:v>
                </c:pt>
                <c:pt idx="779">
                  <c:v>0.42186342592592596</c:v>
                </c:pt>
                <c:pt idx="780">
                  <c:v>0.42186342592592596</c:v>
                </c:pt>
                <c:pt idx="781">
                  <c:v>0.42186342592592596</c:v>
                </c:pt>
                <c:pt idx="782">
                  <c:v>0.421875</c:v>
                </c:pt>
                <c:pt idx="783">
                  <c:v>0.421875</c:v>
                </c:pt>
                <c:pt idx="784">
                  <c:v>0.421875</c:v>
                </c:pt>
                <c:pt idx="785">
                  <c:v>0.421875</c:v>
                </c:pt>
                <c:pt idx="786">
                  <c:v>0.42188657407407404</c:v>
                </c:pt>
                <c:pt idx="787">
                  <c:v>0.42188657407407404</c:v>
                </c:pt>
                <c:pt idx="788">
                  <c:v>0.42188657407407404</c:v>
                </c:pt>
                <c:pt idx="789">
                  <c:v>0.42189814814814813</c:v>
                </c:pt>
                <c:pt idx="790">
                  <c:v>0.42189814814814813</c:v>
                </c:pt>
                <c:pt idx="791">
                  <c:v>0.42189814814814813</c:v>
                </c:pt>
                <c:pt idx="792">
                  <c:v>0.42189814814814813</c:v>
                </c:pt>
                <c:pt idx="793">
                  <c:v>0.42190972222222217</c:v>
                </c:pt>
                <c:pt idx="794">
                  <c:v>0.42190972222222217</c:v>
                </c:pt>
                <c:pt idx="795">
                  <c:v>0.42190972222222217</c:v>
                </c:pt>
                <c:pt idx="796">
                  <c:v>0.42190972222222217</c:v>
                </c:pt>
                <c:pt idx="797">
                  <c:v>0.42192129629629632</c:v>
                </c:pt>
                <c:pt idx="798">
                  <c:v>0.42192129629629632</c:v>
                </c:pt>
                <c:pt idx="799">
                  <c:v>0.42192129629629632</c:v>
                </c:pt>
                <c:pt idx="800">
                  <c:v>0.42192129629629632</c:v>
                </c:pt>
                <c:pt idx="801">
                  <c:v>0.42193287037037036</c:v>
                </c:pt>
                <c:pt idx="802">
                  <c:v>0.42193287037037036</c:v>
                </c:pt>
                <c:pt idx="803">
                  <c:v>0.42193287037037036</c:v>
                </c:pt>
                <c:pt idx="804">
                  <c:v>0.42194444444444446</c:v>
                </c:pt>
                <c:pt idx="805">
                  <c:v>0.42194444444444446</c:v>
                </c:pt>
                <c:pt idx="806">
                  <c:v>0.42194444444444446</c:v>
                </c:pt>
                <c:pt idx="807">
                  <c:v>0.42194444444444446</c:v>
                </c:pt>
                <c:pt idx="808">
                  <c:v>0.42195601851851849</c:v>
                </c:pt>
                <c:pt idx="809">
                  <c:v>0.42195601851851849</c:v>
                </c:pt>
                <c:pt idx="810">
                  <c:v>0.42195601851851849</c:v>
                </c:pt>
                <c:pt idx="811">
                  <c:v>0.42195601851851849</c:v>
                </c:pt>
                <c:pt idx="812">
                  <c:v>0.42196759259259259</c:v>
                </c:pt>
                <c:pt idx="813">
                  <c:v>0.42196759259259259</c:v>
                </c:pt>
                <c:pt idx="814">
                  <c:v>0.42196759259259259</c:v>
                </c:pt>
                <c:pt idx="815">
                  <c:v>0.42196759259259259</c:v>
                </c:pt>
                <c:pt idx="816">
                  <c:v>0.42197916666666663</c:v>
                </c:pt>
                <c:pt idx="817">
                  <c:v>0.42197916666666663</c:v>
                </c:pt>
                <c:pt idx="818">
                  <c:v>0.42197916666666663</c:v>
                </c:pt>
                <c:pt idx="819">
                  <c:v>0.42197916666666663</c:v>
                </c:pt>
                <c:pt idx="820">
                  <c:v>0.42199074074074078</c:v>
                </c:pt>
                <c:pt idx="821">
                  <c:v>0.42199074074074078</c:v>
                </c:pt>
                <c:pt idx="822">
                  <c:v>0.42199074074074078</c:v>
                </c:pt>
                <c:pt idx="823">
                  <c:v>0.42200231481481482</c:v>
                </c:pt>
                <c:pt idx="824">
                  <c:v>0.42200231481481482</c:v>
                </c:pt>
                <c:pt idx="825">
                  <c:v>0.42200231481481482</c:v>
                </c:pt>
                <c:pt idx="826">
                  <c:v>0.42200231481481482</c:v>
                </c:pt>
                <c:pt idx="827">
                  <c:v>0.42201388888888891</c:v>
                </c:pt>
                <c:pt idx="828">
                  <c:v>0.42201388888888891</c:v>
                </c:pt>
                <c:pt idx="829">
                  <c:v>0.42201388888888891</c:v>
                </c:pt>
                <c:pt idx="830">
                  <c:v>0.42201388888888891</c:v>
                </c:pt>
                <c:pt idx="831">
                  <c:v>0.42202546296296295</c:v>
                </c:pt>
                <c:pt idx="832">
                  <c:v>0.42202546296296295</c:v>
                </c:pt>
                <c:pt idx="833">
                  <c:v>0.42202546296296295</c:v>
                </c:pt>
                <c:pt idx="834">
                  <c:v>0.42202546296296295</c:v>
                </c:pt>
                <c:pt idx="835">
                  <c:v>0.42203703703703704</c:v>
                </c:pt>
                <c:pt idx="836">
                  <c:v>0.42203703703703704</c:v>
                </c:pt>
                <c:pt idx="837">
                  <c:v>0.42203703703703704</c:v>
                </c:pt>
                <c:pt idx="838">
                  <c:v>0.42204861111111108</c:v>
                </c:pt>
                <c:pt idx="839">
                  <c:v>0.42204861111111108</c:v>
                </c:pt>
                <c:pt idx="840">
                  <c:v>0.42204861111111108</c:v>
                </c:pt>
                <c:pt idx="841">
                  <c:v>0.42204861111111108</c:v>
                </c:pt>
                <c:pt idx="842">
                  <c:v>0.42206018518518523</c:v>
                </c:pt>
                <c:pt idx="843">
                  <c:v>0.42206018518518523</c:v>
                </c:pt>
                <c:pt idx="844">
                  <c:v>0.42206018518518523</c:v>
                </c:pt>
                <c:pt idx="845">
                  <c:v>0.42206018518518523</c:v>
                </c:pt>
                <c:pt idx="846">
                  <c:v>0.42207175925925927</c:v>
                </c:pt>
                <c:pt idx="847">
                  <c:v>0.42207175925925927</c:v>
                </c:pt>
                <c:pt idx="848">
                  <c:v>0.42207175925925927</c:v>
                </c:pt>
                <c:pt idx="849">
                  <c:v>0.42207175925925927</c:v>
                </c:pt>
                <c:pt idx="850">
                  <c:v>0.42208333333333337</c:v>
                </c:pt>
                <c:pt idx="851">
                  <c:v>0.42208333333333337</c:v>
                </c:pt>
                <c:pt idx="852">
                  <c:v>0.42208333333333337</c:v>
                </c:pt>
                <c:pt idx="853">
                  <c:v>0.4220949074074074</c:v>
                </c:pt>
                <c:pt idx="854">
                  <c:v>0.4220949074074074</c:v>
                </c:pt>
                <c:pt idx="855">
                  <c:v>0.4220949074074074</c:v>
                </c:pt>
                <c:pt idx="856">
                  <c:v>0.4220949074074074</c:v>
                </c:pt>
                <c:pt idx="857">
                  <c:v>0.4221064814814815</c:v>
                </c:pt>
                <c:pt idx="858">
                  <c:v>0.4221064814814815</c:v>
                </c:pt>
                <c:pt idx="859">
                  <c:v>0.4221064814814815</c:v>
                </c:pt>
                <c:pt idx="860">
                  <c:v>0.4221064814814815</c:v>
                </c:pt>
                <c:pt idx="861">
                  <c:v>0.42211805555555554</c:v>
                </c:pt>
                <c:pt idx="862">
                  <c:v>0.42211805555555554</c:v>
                </c:pt>
                <c:pt idx="863">
                  <c:v>0.42211805555555554</c:v>
                </c:pt>
                <c:pt idx="864">
                  <c:v>0.42211805555555554</c:v>
                </c:pt>
                <c:pt idx="865">
                  <c:v>0.42212962962962958</c:v>
                </c:pt>
                <c:pt idx="866">
                  <c:v>0.42212962962962958</c:v>
                </c:pt>
                <c:pt idx="867">
                  <c:v>0.42212962962962958</c:v>
                </c:pt>
                <c:pt idx="868">
                  <c:v>0.42212962962962958</c:v>
                </c:pt>
                <c:pt idx="869">
                  <c:v>0.42214120370370373</c:v>
                </c:pt>
                <c:pt idx="870">
                  <c:v>0.42214120370370373</c:v>
                </c:pt>
                <c:pt idx="871">
                  <c:v>0.42214120370370373</c:v>
                </c:pt>
                <c:pt idx="872">
                  <c:v>0.42215277777777777</c:v>
                </c:pt>
                <c:pt idx="873">
                  <c:v>0.42215277777777777</c:v>
                </c:pt>
                <c:pt idx="874">
                  <c:v>0.42215277777777777</c:v>
                </c:pt>
                <c:pt idx="875">
                  <c:v>0.42215277777777777</c:v>
                </c:pt>
                <c:pt idx="876">
                  <c:v>0.42216435185185186</c:v>
                </c:pt>
                <c:pt idx="877">
                  <c:v>0.42216435185185186</c:v>
                </c:pt>
                <c:pt idx="878">
                  <c:v>0.42216435185185186</c:v>
                </c:pt>
                <c:pt idx="879">
                  <c:v>0.42216435185185186</c:v>
                </c:pt>
                <c:pt idx="880">
                  <c:v>0.4221759259259259</c:v>
                </c:pt>
                <c:pt idx="881">
                  <c:v>0.4221759259259259</c:v>
                </c:pt>
                <c:pt idx="882">
                  <c:v>0.4221759259259259</c:v>
                </c:pt>
                <c:pt idx="883">
                  <c:v>0.4221759259259259</c:v>
                </c:pt>
                <c:pt idx="884">
                  <c:v>0.42218749999999999</c:v>
                </c:pt>
                <c:pt idx="885">
                  <c:v>0.42218749999999999</c:v>
                </c:pt>
                <c:pt idx="886">
                  <c:v>0.42218749999999999</c:v>
                </c:pt>
                <c:pt idx="887">
                  <c:v>0.42219907407407403</c:v>
                </c:pt>
                <c:pt idx="888">
                  <c:v>0.42219907407407403</c:v>
                </c:pt>
                <c:pt idx="889">
                  <c:v>0.42219907407407403</c:v>
                </c:pt>
                <c:pt idx="890">
                  <c:v>0.42219907407407403</c:v>
                </c:pt>
                <c:pt idx="891">
                  <c:v>0.42221064814814818</c:v>
                </c:pt>
                <c:pt idx="892">
                  <c:v>0.42221064814814818</c:v>
                </c:pt>
                <c:pt idx="893">
                  <c:v>0.42221064814814818</c:v>
                </c:pt>
                <c:pt idx="894">
                  <c:v>0.42221064814814818</c:v>
                </c:pt>
                <c:pt idx="895">
                  <c:v>0.42222222222222222</c:v>
                </c:pt>
                <c:pt idx="896">
                  <c:v>0.42222222222222222</c:v>
                </c:pt>
                <c:pt idx="897">
                  <c:v>0.42222222222222222</c:v>
                </c:pt>
                <c:pt idx="898">
                  <c:v>0.42222222222222222</c:v>
                </c:pt>
                <c:pt idx="899">
                  <c:v>0.42223379629629632</c:v>
                </c:pt>
                <c:pt idx="900">
                  <c:v>0.42223379629629632</c:v>
                </c:pt>
                <c:pt idx="901">
                  <c:v>0.42223379629629632</c:v>
                </c:pt>
                <c:pt idx="902">
                  <c:v>0.42224537037037035</c:v>
                </c:pt>
                <c:pt idx="903">
                  <c:v>0.42224537037037035</c:v>
                </c:pt>
                <c:pt idx="904">
                  <c:v>0.42224537037037035</c:v>
                </c:pt>
                <c:pt idx="905">
                  <c:v>0.42224537037037035</c:v>
                </c:pt>
                <c:pt idx="906">
                  <c:v>0.42225694444444445</c:v>
                </c:pt>
                <c:pt idx="907">
                  <c:v>0.42225694444444445</c:v>
                </c:pt>
                <c:pt idx="908">
                  <c:v>0.42225694444444445</c:v>
                </c:pt>
                <c:pt idx="909">
                  <c:v>0.42225694444444445</c:v>
                </c:pt>
                <c:pt idx="910">
                  <c:v>0.42226851851851849</c:v>
                </c:pt>
                <c:pt idx="911">
                  <c:v>0.42226851851851849</c:v>
                </c:pt>
                <c:pt idx="912">
                  <c:v>0.42226851851851849</c:v>
                </c:pt>
                <c:pt idx="913">
                  <c:v>0.42226851851851849</c:v>
                </c:pt>
                <c:pt idx="914">
                  <c:v>0.42228009259259264</c:v>
                </c:pt>
                <c:pt idx="915">
                  <c:v>0.42228009259259264</c:v>
                </c:pt>
                <c:pt idx="916">
                  <c:v>0.42228009259259264</c:v>
                </c:pt>
                <c:pt idx="917">
                  <c:v>0.42229166666666668</c:v>
                </c:pt>
                <c:pt idx="918">
                  <c:v>0.42229166666666668</c:v>
                </c:pt>
                <c:pt idx="919">
                  <c:v>0.42229166666666668</c:v>
                </c:pt>
                <c:pt idx="920">
                  <c:v>0.42229166666666668</c:v>
                </c:pt>
                <c:pt idx="921">
                  <c:v>0.42230324074074077</c:v>
                </c:pt>
                <c:pt idx="922">
                  <c:v>0.42230324074074077</c:v>
                </c:pt>
                <c:pt idx="923">
                  <c:v>0.42230324074074077</c:v>
                </c:pt>
                <c:pt idx="924">
                  <c:v>0.42230324074074077</c:v>
                </c:pt>
                <c:pt idx="925">
                  <c:v>0.42231481481481481</c:v>
                </c:pt>
                <c:pt idx="926">
                  <c:v>0.42231481481481481</c:v>
                </c:pt>
                <c:pt idx="927">
                  <c:v>0.42231481481481481</c:v>
                </c:pt>
                <c:pt idx="928">
                  <c:v>0.4223263888888889</c:v>
                </c:pt>
                <c:pt idx="929">
                  <c:v>0.4223263888888889</c:v>
                </c:pt>
                <c:pt idx="930">
                  <c:v>0.4223263888888889</c:v>
                </c:pt>
                <c:pt idx="931">
                  <c:v>0.4223263888888889</c:v>
                </c:pt>
                <c:pt idx="932">
                  <c:v>0.42233796296296294</c:v>
                </c:pt>
                <c:pt idx="933">
                  <c:v>0.42233796296296294</c:v>
                </c:pt>
                <c:pt idx="934">
                  <c:v>0.42233796296296294</c:v>
                </c:pt>
                <c:pt idx="935">
                  <c:v>0.42233796296296294</c:v>
                </c:pt>
                <c:pt idx="936">
                  <c:v>0.42234953703703698</c:v>
                </c:pt>
                <c:pt idx="937">
                  <c:v>0.42234953703703698</c:v>
                </c:pt>
                <c:pt idx="938">
                  <c:v>0.42234953703703698</c:v>
                </c:pt>
                <c:pt idx="939">
                  <c:v>0.42234953703703698</c:v>
                </c:pt>
                <c:pt idx="940">
                  <c:v>0.42236111111111113</c:v>
                </c:pt>
                <c:pt idx="941">
                  <c:v>0.42236111111111113</c:v>
                </c:pt>
                <c:pt idx="942">
                  <c:v>0.42236111111111113</c:v>
                </c:pt>
                <c:pt idx="943">
                  <c:v>0.42236111111111113</c:v>
                </c:pt>
                <c:pt idx="944">
                  <c:v>0.42237268518518517</c:v>
                </c:pt>
                <c:pt idx="945">
                  <c:v>0.42237268518518517</c:v>
                </c:pt>
                <c:pt idx="946">
                  <c:v>0.42237268518518517</c:v>
                </c:pt>
                <c:pt idx="947">
                  <c:v>0.42237268518518517</c:v>
                </c:pt>
                <c:pt idx="948">
                  <c:v>0.42238425925925926</c:v>
                </c:pt>
                <c:pt idx="949">
                  <c:v>0.42238425925925926</c:v>
                </c:pt>
                <c:pt idx="950">
                  <c:v>0.42238425925925926</c:v>
                </c:pt>
                <c:pt idx="951">
                  <c:v>0.4223958333333333</c:v>
                </c:pt>
                <c:pt idx="952">
                  <c:v>0.4223958333333333</c:v>
                </c:pt>
                <c:pt idx="953">
                  <c:v>0.4223958333333333</c:v>
                </c:pt>
                <c:pt idx="954">
                  <c:v>0.4223958333333333</c:v>
                </c:pt>
                <c:pt idx="955">
                  <c:v>0.4224074074074074</c:v>
                </c:pt>
                <c:pt idx="956">
                  <c:v>0.4224074074074074</c:v>
                </c:pt>
                <c:pt idx="957">
                  <c:v>0.4224074074074074</c:v>
                </c:pt>
                <c:pt idx="958">
                  <c:v>0.4224074074074074</c:v>
                </c:pt>
                <c:pt idx="959">
                  <c:v>0.42241898148148144</c:v>
                </c:pt>
                <c:pt idx="960">
                  <c:v>0.42241898148148144</c:v>
                </c:pt>
                <c:pt idx="961">
                  <c:v>0.42241898148148144</c:v>
                </c:pt>
                <c:pt idx="962">
                  <c:v>0.42241898148148144</c:v>
                </c:pt>
                <c:pt idx="963">
                  <c:v>0.42243055555555559</c:v>
                </c:pt>
                <c:pt idx="964">
                  <c:v>0.42243055555555559</c:v>
                </c:pt>
                <c:pt idx="965">
                  <c:v>0.42243055555555559</c:v>
                </c:pt>
                <c:pt idx="966">
                  <c:v>0.42244212962962963</c:v>
                </c:pt>
                <c:pt idx="967">
                  <c:v>0.42244212962962963</c:v>
                </c:pt>
                <c:pt idx="968">
                  <c:v>0.42244212962962963</c:v>
                </c:pt>
                <c:pt idx="969">
                  <c:v>0.42244212962962963</c:v>
                </c:pt>
                <c:pt idx="970">
                  <c:v>0.42245370370370372</c:v>
                </c:pt>
                <c:pt idx="971">
                  <c:v>0.42245370370370372</c:v>
                </c:pt>
                <c:pt idx="972">
                  <c:v>0.42245370370370372</c:v>
                </c:pt>
                <c:pt idx="973">
                  <c:v>0.42245370370370372</c:v>
                </c:pt>
                <c:pt idx="974">
                  <c:v>0.42246527777777776</c:v>
                </c:pt>
                <c:pt idx="975">
                  <c:v>0.42246527777777776</c:v>
                </c:pt>
                <c:pt idx="976">
                  <c:v>0.42246527777777776</c:v>
                </c:pt>
                <c:pt idx="977">
                  <c:v>0.42246527777777776</c:v>
                </c:pt>
                <c:pt idx="978">
                  <c:v>0.42247685185185185</c:v>
                </c:pt>
                <c:pt idx="979">
                  <c:v>0.42247685185185185</c:v>
                </c:pt>
                <c:pt idx="980">
                  <c:v>0.42247685185185185</c:v>
                </c:pt>
                <c:pt idx="981">
                  <c:v>0.42248842592592589</c:v>
                </c:pt>
                <c:pt idx="982">
                  <c:v>0.42248842592592589</c:v>
                </c:pt>
                <c:pt idx="983">
                  <c:v>0.42248842592592589</c:v>
                </c:pt>
                <c:pt idx="984">
                  <c:v>0.42248842592592589</c:v>
                </c:pt>
                <c:pt idx="985">
                  <c:v>0.42250000000000004</c:v>
                </c:pt>
                <c:pt idx="986">
                  <c:v>0.42250000000000004</c:v>
                </c:pt>
                <c:pt idx="987">
                  <c:v>0.42250000000000004</c:v>
                </c:pt>
                <c:pt idx="988">
                  <c:v>0.42250000000000004</c:v>
                </c:pt>
                <c:pt idx="989">
                  <c:v>0.42251157407407408</c:v>
                </c:pt>
                <c:pt idx="990">
                  <c:v>0.42251157407407408</c:v>
                </c:pt>
                <c:pt idx="991">
                  <c:v>0.42251157407407408</c:v>
                </c:pt>
                <c:pt idx="992">
                  <c:v>0.42251157407407408</c:v>
                </c:pt>
                <c:pt idx="993">
                  <c:v>0.42252314814814818</c:v>
                </c:pt>
                <c:pt idx="994">
                  <c:v>0.42252314814814818</c:v>
                </c:pt>
                <c:pt idx="995">
                  <c:v>0.42252314814814818</c:v>
                </c:pt>
                <c:pt idx="996">
                  <c:v>0.42252314814814818</c:v>
                </c:pt>
                <c:pt idx="997">
                  <c:v>0.42253472222222221</c:v>
                </c:pt>
                <c:pt idx="998">
                  <c:v>0.42253472222222221</c:v>
                </c:pt>
                <c:pt idx="999">
                  <c:v>0.42253472222222221</c:v>
                </c:pt>
                <c:pt idx="1000">
                  <c:v>0.42254629629629631</c:v>
                </c:pt>
                <c:pt idx="1001">
                  <c:v>0.42254629629629631</c:v>
                </c:pt>
                <c:pt idx="1002">
                  <c:v>0.42254629629629631</c:v>
                </c:pt>
                <c:pt idx="1003">
                  <c:v>0.42254629629629631</c:v>
                </c:pt>
                <c:pt idx="1004">
                  <c:v>0.42255787037037035</c:v>
                </c:pt>
                <c:pt idx="1005">
                  <c:v>0.42255787037037035</c:v>
                </c:pt>
                <c:pt idx="1006">
                  <c:v>0.42255787037037035</c:v>
                </c:pt>
                <c:pt idx="1007">
                  <c:v>0.42255787037037035</c:v>
                </c:pt>
                <c:pt idx="1008">
                  <c:v>0.4225694444444445</c:v>
                </c:pt>
                <c:pt idx="1009">
                  <c:v>0.4225694444444445</c:v>
                </c:pt>
                <c:pt idx="1010">
                  <c:v>0.4225694444444445</c:v>
                </c:pt>
                <c:pt idx="1011">
                  <c:v>0.4225694444444445</c:v>
                </c:pt>
                <c:pt idx="1012">
                  <c:v>0.42258101851851854</c:v>
                </c:pt>
                <c:pt idx="1013">
                  <c:v>0.42258101851851854</c:v>
                </c:pt>
                <c:pt idx="1014">
                  <c:v>0.42258101851851854</c:v>
                </c:pt>
                <c:pt idx="1015">
                  <c:v>0.42259259259259258</c:v>
                </c:pt>
                <c:pt idx="1016">
                  <c:v>0.42259259259259258</c:v>
                </c:pt>
                <c:pt idx="1017">
                  <c:v>0.42259259259259258</c:v>
                </c:pt>
                <c:pt idx="1018">
                  <c:v>0.42259259259259258</c:v>
                </c:pt>
                <c:pt idx="1019">
                  <c:v>0.42260416666666667</c:v>
                </c:pt>
                <c:pt idx="1020">
                  <c:v>0.42260416666666667</c:v>
                </c:pt>
                <c:pt idx="1021">
                  <c:v>0.42260416666666667</c:v>
                </c:pt>
                <c:pt idx="1022">
                  <c:v>0.42260416666666667</c:v>
                </c:pt>
                <c:pt idx="1023">
                  <c:v>0.42261574074074071</c:v>
                </c:pt>
                <c:pt idx="1024">
                  <c:v>0.42261574074074071</c:v>
                </c:pt>
                <c:pt idx="1025">
                  <c:v>0.42261574074074071</c:v>
                </c:pt>
                <c:pt idx="1026">
                  <c:v>0.42261574074074071</c:v>
                </c:pt>
                <c:pt idx="1027">
                  <c:v>0.4226273148148148</c:v>
                </c:pt>
                <c:pt idx="1028">
                  <c:v>0.4226273148148148</c:v>
                </c:pt>
                <c:pt idx="1029">
                  <c:v>0.4226273148148148</c:v>
                </c:pt>
                <c:pt idx="1030">
                  <c:v>0.42263888888888884</c:v>
                </c:pt>
                <c:pt idx="1031">
                  <c:v>0.42263888888888884</c:v>
                </c:pt>
                <c:pt idx="1032">
                  <c:v>0.42263888888888884</c:v>
                </c:pt>
                <c:pt idx="1033">
                  <c:v>0.42263888888888884</c:v>
                </c:pt>
                <c:pt idx="1034">
                  <c:v>0.42265046296296299</c:v>
                </c:pt>
                <c:pt idx="1035">
                  <c:v>0.42265046296296299</c:v>
                </c:pt>
                <c:pt idx="1036">
                  <c:v>0.42265046296296299</c:v>
                </c:pt>
                <c:pt idx="1037">
                  <c:v>0.42265046296296299</c:v>
                </c:pt>
                <c:pt idx="1038">
                  <c:v>0.42266203703703703</c:v>
                </c:pt>
                <c:pt idx="1039">
                  <c:v>0.42266203703703703</c:v>
                </c:pt>
                <c:pt idx="1040">
                  <c:v>0.42266203703703703</c:v>
                </c:pt>
                <c:pt idx="1041">
                  <c:v>0.42266203703703703</c:v>
                </c:pt>
                <c:pt idx="1042">
                  <c:v>0.42267361111111112</c:v>
                </c:pt>
                <c:pt idx="1043">
                  <c:v>0.42267361111111112</c:v>
                </c:pt>
                <c:pt idx="1044">
                  <c:v>0.42267361111111112</c:v>
                </c:pt>
                <c:pt idx="1045">
                  <c:v>0.42268518518518516</c:v>
                </c:pt>
                <c:pt idx="1046">
                  <c:v>0.42268518518518516</c:v>
                </c:pt>
                <c:pt idx="1047">
                  <c:v>0.42268518518518516</c:v>
                </c:pt>
                <c:pt idx="1048">
                  <c:v>0.42268518518518516</c:v>
                </c:pt>
                <c:pt idx="1049">
                  <c:v>0.42269675925925926</c:v>
                </c:pt>
                <c:pt idx="1050">
                  <c:v>0.42269675925925926</c:v>
                </c:pt>
                <c:pt idx="1051">
                  <c:v>0.42269675925925926</c:v>
                </c:pt>
                <c:pt idx="1052">
                  <c:v>0.42269675925925926</c:v>
                </c:pt>
                <c:pt idx="1053">
                  <c:v>0.4227083333333333</c:v>
                </c:pt>
                <c:pt idx="1054">
                  <c:v>0.4227083333333333</c:v>
                </c:pt>
                <c:pt idx="1055">
                  <c:v>0.4227083333333333</c:v>
                </c:pt>
                <c:pt idx="1056">
                  <c:v>0.4227083333333333</c:v>
                </c:pt>
                <c:pt idx="1057">
                  <c:v>0.42271990740740745</c:v>
                </c:pt>
                <c:pt idx="1058">
                  <c:v>0.42271990740740745</c:v>
                </c:pt>
                <c:pt idx="1059">
                  <c:v>0.42271990740740745</c:v>
                </c:pt>
                <c:pt idx="1060">
                  <c:v>0.42271990740740745</c:v>
                </c:pt>
                <c:pt idx="1061">
                  <c:v>0.42273148148148149</c:v>
                </c:pt>
                <c:pt idx="1062">
                  <c:v>0.42273148148148149</c:v>
                </c:pt>
                <c:pt idx="1063">
                  <c:v>0.42273148148148149</c:v>
                </c:pt>
                <c:pt idx="1064">
                  <c:v>0.42274305555555558</c:v>
                </c:pt>
                <c:pt idx="1065">
                  <c:v>0.42274305555555558</c:v>
                </c:pt>
                <c:pt idx="1066">
                  <c:v>0.42274305555555558</c:v>
                </c:pt>
                <c:pt idx="1067">
                  <c:v>0.42274305555555558</c:v>
                </c:pt>
                <c:pt idx="1068">
                  <c:v>0.42275462962962962</c:v>
                </c:pt>
                <c:pt idx="1069">
                  <c:v>0.42275462962962962</c:v>
                </c:pt>
                <c:pt idx="1070">
                  <c:v>0.42275462962962962</c:v>
                </c:pt>
                <c:pt idx="1071">
                  <c:v>0.42275462962962962</c:v>
                </c:pt>
                <c:pt idx="1072">
                  <c:v>0.42276620370370371</c:v>
                </c:pt>
                <c:pt idx="1073">
                  <c:v>0.42276620370370371</c:v>
                </c:pt>
                <c:pt idx="1074">
                  <c:v>0.42276620370370371</c:v>
                </c:pt>
                <c:pt idx="1075">
                  <c:v>0.42276620370370371</c:v>
                </c:pt>
                <c:pt idx="1076">
                  <c:v>0.42277777777777775</c:v>
                </c:pt>
                <c:pt idx="1077">
                  <c:v>0.42277777777777775</c:v>
                </c:pt>
                <c:pt idx="1078">
                  <c:v>0.42277777777777775</c:v>
                </c:pt>
                <c:pt idx="1079">
                  <c:v>0.4227893518518519</c:v>
                </c:pt>
                <c:pt idx="1080">
                  <c:v>0.4227893518518519</c:v>
                </c:pt>
                <c:pt idx="1081">
                  <c:v>0.4227893518518519</c:v>
                </c:pt>
                <c:pt idx="1082">
                  <c:v>0.4227893518518519</c:v>
                </c:pt>
                <c:pt idx="1083">
                  <c:v>0.42280092592592594</c:v>
                </c:pt>
                <c:pt idx="1084">
                  <c:v>0.42280092592592594</c:v>
                </c:pt>
                <c:pt idx="1085">
                  <c:v>0.42280092592592594</c:v>
                </c:pt>
                <c:pt idx="1086">
                  <c:v>0.42280092592592594</c:v>
                </c:pt>
                <c:pt idx="1087">
                  <c:v>0.42281250000000004</c:v>
                </c:pt>
                <c:pt idx="1088">
                  <c:v>0.42281250000000004</c:v>
                </c:pt>
                <c:pt idx="1089">
                  <c:v>0.42281250000000004</c:v>
                </c:pt>
                <c:pt idx="1090">
                  <c:v>0.42281250000000004</c:v>
                </c:pt>
                <c:pt idx="1091">
                  <c:v>0.42282407407407407</c:v>
                </c:pt>
                <c:pt idx="1092">
                  <c:v>0.42282407407407407</c:v>
                </c:pt>
                <c:pt idx="1093">
                  <c:v>0.42282407407407407</c:v>
                </c:pt>
                <c:pt idx="1094">
                  <c:v>0.42283564814814811</c:v>
                </c:pt>
                <c:pt idx="1095">
                  <c:v>0.42283564814814811</c:v>
                </c:pt>
                <c:pt idx="1096">
                  <c:v>0.42283564814814811</c:v>
                </c:pt>
                <c:pt idx="1097">
                  <c:v>0.42283564814814811</c:v>
                </c:pt>
                <c:pt idx="1098">
                  <c:v>0.42284722222222221</c:v>
                </c:pt>
                <c:pt idx="1099">
                  <c:v>0.42284722222222221</c:v>
                </c:pt>
                <c:pt idx="1100">
                  <c:v>0.42284722222222221</c:v>
                </c:pt>
                <c:pt idx="1101">
                  <c:v>0.42284722222222221</c:v>
                </c:pt>
                <c:pt idx="1102">
                  <c:v>0.42285879629629625</c:v>
                </c:pt>
                <c:pt idx="1103">
                  <c:v>0.42285879629629625</c:v>
                </c:pt>
                <c:pt idx="1104">
                  <c:v>0.42285879629629625</c:v>
                </c:pt>
                <c:pt idx="1105">
                  <c:v>0.42285879629629625</c:v>
                </c:pt>
                <c:pt idx="1106">
                  <c:v>0.4228703703703704</c:v>
                </c:pt>
                <c:pt idx="1107">
                  <c:v>0.4228703703703704</c:v>
                </c:pt>
                <c:pt idx="1108">
                  <c:v>0.4228703703703704</c:v>
                </c:pt>
                <c:pt idx="1109">
                  <c:v>0.42288194444444444</c:v>
                </c:pt>
                <c:pt idx="1110">
                  <c:v>0.42288194444444444</c:v>
                </c:pt>
                <c:pt idx="1111">
                  <c:v>0.42288194444444444</c:v>
                </c:pt>
                <c:pt idx="1112">
                  <c:v>0.42288194444444444</c:v>
                </c:pt>
                <c:pt idx="1113">
                  <c:v>0.42289351851851853</c:v>
                </c:pt>
                <c:pt idx="1114">
                  <c:v>0.42289351851851853</c:v>
                </c:pt>
                <c:pt idx="1115">
                  <c:v>0.42289351851851853</c:v>
                </c:pt>
                <c:pt idx="1116">
                  <c:v>0.42289351851851853</c:v>
                </c:pt>
                <c:pt idx="1117">
                  <c:v>0.42290509259259257</c:v>
                </c:pt>
                <c:pt idx="1118">
                  <c:v>0.42290509259259257</c:v>
                </c:pt>
                <c:pt idx="1119">
                  <c:v>0.42290509259259257</c:v>
                </c:pt>
                <c:pt idx="1120">
                  <c:v>0.42290509259259257</c:v>
                </c:pt>
                <c:pt idx="1121">
                  <c:v>0.42291666666666666</c:v>
                </c:pt>
                <c:pt idx="1122">
                  <c:v>0.42291666666666666</c:v>
                </c:pt>
                <c:pt idx="1123">
                  <c:v>0.42291666666666666</c:v>
                </c:pt>
                <c:pt idx="1124">
                  <c:v>0.42291666666666666</c:v>
                </c:pt>
                <c:pt idx="1125">
                  <c:v>0.4229282407407407</c:v>
                </c:pt>
                <c:pt idx="1126">
                  <c:v>0.4229282407407407</c:v>
                </c:pt>
                <c:pt idx="1127">
                  <c:v>0.4229282407407407</c:v>
                </c:pt>
                <c:pt idx="1128">
                  <c:v>0.42293981481481485</c:v>
                </c:pt>
                <c:pt idx="1129">
                  <c:v>0.42293981481481485</c:v>
                </c:pt>
                <c:pt idx="1130">
                  <c:v>0.42293981481481485</c:v>
                </c:pt>
                <c:pt idx="1131">
                  <c:v>0.42293981481481485</c:v>
                </c:pt>
              </c:numCache>
            </c:numRef>
          </c:xVal>
          <c:yVal>
            <c:numRef>
              <c:f>'MsPotato_martin_20229141034 (3)'!$C$4:$C$1135</c:f>
              <c:numCache>
                <c:formatCode>General</c:formatCode>
                <c:ptCount val="1132"/>
                <c:pt idx="0">
                  <c:v>6.6628699999999999E-2</c:v>
                </c:pt>
                <c:pt idx="1">
                  <c:v>8.5356399999999999E-2</c:v>
                </c:pt>
                <c:pt idx="2">
                  <c:v>0.19212499999999999</c:v>
                </c:pt>
                <c:pt idx="3">
                  <c:v>0.126527</c:v>
                </c:pt>
                <c:pt idx="4">
                  <c:v>0.19797699999999999</c:v>
                </c:pt>
                <c:pt idx="5">
                  <c:v>0.56586499999999995</c:v>
                </c:pt>
                <c:pt idx="6">
                  <c:v>1.2710600000000001</c:v>
                </c:pt>
                <c:pt idx="7">
                  <c:v>2.5578699999999999</c:v>
                </c:pt>
                <c:pt idx="8">
                  <c:v>2.06698</c:v>
                </c:pt>
                <c:pt idx="9">
                  <c:v>0.90316799999999997</c:v>
                </c:pt>
                <c:pt idx="10">
                  <c:v>0.56484699999999999</c:v>
                </c:pt>
                <c:pt idx="11">
                  <c:v>0.25670500000000002</c:v>
                </c:pt>
                <c:pt idx="12">
                  <c:v>0.20952899999999999</c:v>
                </c:pt>
                <c:pt idx="13">
                  <c:v>0.24729000000000001</c:v>
                </c:pt>
                <c:pt idx="14">
                  <c:v>0.41634900000000002</c:v>
                </c:pt>
                <c:pt idx="15">
                  <c:v>0.31370199999999998</c:v>
                </c:pt>
                <c:pt idx="16">
                  <c:v>0.26271</c:v>
                </c:pt>
                <c:pt idx="17">
                  <c:v>0.220522</c:v>
                </c:pt>
                <c:pt idx="18">
                  <c:v>0.22856199999999999</c:v>
                </c:pt>
                <c:pt idx="19">
                  <c:v>0.34627200000000002</c:v>
                </c:pt>
                <c:pt idx="20">
                  <c:v>0.29095399999999999</c:v>
                </c:pt>
                <c:pt idx="21">
                  <c:v>0.226883</c:v>
                </c:pt>
                <c:pt idx="22">
                  <c:v>0.21456800000000001</c:v>
                </c:pt>
                <c:pt idx="23">
                  <c:v>0.21176900000000001</c:v>
                </c:pt>
                <c:pt idx="24">
                  <c:v>0.25619599999999998</c:v>
                </c:pt>
                <c:pt idx="25">
                  <c:v>0.17624699999999999</c:v>
                </c:pt>
                <c:pt idx="26">
                  <c:v>0.11741799999999999</c:v>
                </c:pt>
                <c:pt idx="27">
                  <c:v>0.140929</c:v>
                </c:pt>
                <c:pt idx="28">
                  <c:v>0.15064900000000001</c:v>
                </c:pt>
                <c:pt idx="29">
                  <c:v>0.15782499999999999</c:v>
                </c:pt>
                <c:pt idx="30">
                  <c:v>0.15812999999999999</c:v>
                </c:pt>
                <c:pt idx="31">
                  <c:v>0.156247</c:v>
                </c:pt>
                <c:pt idx="32">
                  <c:v>0.148919</c:v>
                </c:pt>
                <c:pt idx="33">
                  <c:v>0.18479699999999999</c:v>
                </c:pt>
                <c:pt idx="34">
                  <c:v>0.17497499999999999</c:v>
                </c:pt>
                <c:pt idx="35">
                  <c:v>7.4262300000000003E-2</c:v>
                </c:pt>
                <c:pt idx="36">
                  <c:v>5.3448099999999998E-2</c:v>
                </c:pt>
                <c:pt idx="37">
                  <c:v>-3.3116800000000002E-2</c:v>
                </c:pt>
                <c:pt idx="38">
                  <c:v>0.27446599999999999</c:v>
                </c:pt>
                <c:pt idx="39">
                  <c:v>0.58189599999999997</c:v>
                </c:pt>
                <c:pt idx="40">
                  <c:v>0.33232800000000001</c:v>
                </c:pt>
                <c:pt idx="41">
                  <c:v>0.52774799999999999</c:v>
                </c:pt>
                <c:pt idx="42">
                  <c:v>0.22983500000000001</c:v>
                </c:pt>
                <c:pt idx="43">
                  <c:v>0.27929999999999999</c:v>
                </c:pt>
                <c:pt idx="44">
                  <c:v>0.51558499999999996</c:v>
                </c:pt>
                <c:pt idx="45">
                  <c:v>0.31044500000000003</c:v>
                </c:pt>
                <c:pt idx="46">
                  <c:v>-7.1626199999999998E-3</c:v>
                </c:pt>
                <c:pt idx="47">
                  <c:v>9.1972200000000004E-2</c:v>
                </c:pt>
                <c:pt idx="48">
                  <c:v>0.214364</c:v>
                </c:pt>
                <c:pt idx="49">
                  <c:v>0.39441500000000002</c:v>
                </c:pt>
                <c:pt idx="50">
                  <c:v>2.5362499999999999</c:v>
                </c:pt>
                <c:pt idx="51">
                  <c:v>2.0209800000000002</c:v>
                </c:pt>
                <c:pt idx="52">
                  <c:v>1.3835200000000001</c:v>
                </c:pt>
                <c:pt idx="53">
                  <c:v>0.96769700000000003</c:v>
                </c:pt>
                <c:pt idx="54">
                  <c:v>0.85426199999999997</c:v>
                </c:pt>
                <c:pt idx="55">
                  <c:v>1.46495</c:v>
                </c:pt>
                <c:pt idx="56">
                  <c:v>1.31182</c:v>
                </c:pt>
                <c:pt idx="57">
                  <c:v>5.7927799999999996</c:v>
                </c:pt>
                <c:pt idx="58">
                  <c:v>6.5368500000000003</c:v>
                </c:pt>
                <c:pt idx="59">
                  <c:v>4.2823500000000001</c:v>
                </c:pt>
                <c:pt idx="60">
                  <c:v>1.55467</c:v>
                </c:pt>
                <c:pt idx="61">
                  <c:v>1.28037</c:v>
                </c:pt>
                <c:pt idx="62">
                  <c:v>0.48749399999999998</c:v>
                </c:pt>
                <c:pt idx="63">
                  <c:v>0.47675600000000001</c:v>
                </c:pt>
                <c:pt idx="64">
                  <c:v>0.54393100000000005</c:v>
                </c:pt>
                <c:pt idx="65">
                  <c:v>0.99283699999999997</c:v>
                </c:pt>
                <c:pt idx="66">
                  <c:v>0.47517799999999999</c:v>
                </c:pt>
                <c:pt idx="67">
                  <c:v>0.72998700000000005</c:v>
                </c:pt>
                <c:pt idx="68">
                  <c:v>0.27502500000000002</c:v>
                </c:pt>
                <c:pt idx="69">
                  <c:v>0.30464400000000003</c:v>
                </c:pt>
                <c:pt idx="70">
                  <c:v>0.229631</c:v>
                </c:pt>
                <c:pt idx="71">
                  <c:v>0.172125</c:v>
                </c:pt>
                <c:pt idx="72">
                  <c:v>5.0191E-2</c:v>
                </c:pt>
                <c:pt idx="73">
                  <c:v>0.21115800000000001</c:v>
                </c:pt>
                <c:pt idx="74">
                  <c:v>0.40209899999999998</c:v>
                </c:pt>
                <c:pt idx="75">
                  <c:v>0.243422</c:v>
                </c:pt>
                <c:pt idx="76">
                  <c:v>0.13991100000000001</c:v>
                </c:pt>
                <c:pt idx="77">
                  <c:v>0.33782400000000001</c:v>
                </c:pt>
                <c:pt idx="78">
                  <c:v>0.16403300000000001</c:v>
                </c:pt>
                <c:pt idx="79">
                  <c:v>0.355738</c:v>
                </c:pt>
                <c:pt idx="80">
                  <c:v>0.22403300000000001</c:v>
                </c:pt>
                <c:pt idx="81">
                  <c:v>0.424593</c:v>
                </c:pt>
                <c:pt idx="82">
                  <c:v>0.221081</c:v>
                </c:pt>
                <c:pt idx="83">
                  <c:v>0.41248099999999999</c:v>
                </c:pt>
                <c:pt idx="84">
                  <c:v>0.18062400000000001</c:v>
                </c:pt>
                <c:pt idx="85">
                  <c:v>0.36810399999999999</c:v>
                </c:pt>
                <c:pt idx="86">
                  <c:v>8.4542199999999998E-2</c:v>
                </c:pt>
                <c:pt idx="87">
                  <c:v>0.48164099999999999</c:v>
                </c:pt>
                <c:pt idx="88">
                  <c:v>0.122507</c:v>
                </c:pt>
                <c:pt idx="89">
                  <c:v>4.9427699999999998E-2</c:v>
                </c:pt>
                <c:pt idx="90">
                  <c:v>0.25731599999999999</c:v>
                </c:pt>
                <c:pt idx="91">
                  <c:v>0.421234</c:v>
                </c:pt>
                <c:pt idx="92">
                  <c:v>0.96250599999999997</c:v>
                </c:pt>
                <c:pt idx="93">
                  <c:v>1.3392999999999999</c:v>
                </c:pt>
                <c:pt idx="94">
                  <c:v>0.58611899999999995</c:v>
                </c:pt>
                <c:pt idx="95">
                  <c:v>0.61243000000000003</c:v>
                </c:pt>
                <c:pt idx="96">
                  <c:v>0.85980900000000005</c:v>
                </c:pt>
                <c:pt idx="97">
                  <c:v>1.32413</c:v>
                </c:pt>
                <c:pt idx="98">
                  <c:v>1.75187</c:v>
                </c:pt>
                <c:pt idx="99">
                  <c:v>3.39716</c:v>
                </c:pt>
                <c:pt idx="100">
                  <c:v>6.01553</c:v>
                </c:pt>
                <c:pt idx="101">
                  <c:v>7.4016400000000004</c:v>
                </c:pt>
                <c:pt idx="102">
                  <c:v>9.1239799999999995</c:v>
                </c:pt>
                <c:pt idx="103">
                  <c:v>1.4641299999999999</c:v>
                </c:pt>
                <c:pt idx="104">
                  <c:v>1.4135500000000001</c:v>
                </c:pt>
                <c:pt idx="105">
                  <c:v>0.83721400000000001</c:v>
                </c:pt>
                <c:pt idx="106">
                  <c:v>0.39818100000000001</c:v>
                </c:pt>
                <c:pt idx="107">
                  <c:v>0.56235400000000002</c:v>
                </c:pt>
                <c:pt idx="108">
                  <c:v>0.38673000000000002</c:v>
                </c:pt>
                <c:pt idx="109">
                  <c:v>0.48494900000000002</c:v>
                </c:pt>
                <c:pt idx="110">
                  <c:v>0.54540699999999998</c:v>
                </c:pt>
                <c:pt idx="111">
                  <c:v>0.69629799999999997</c:v>
                </c:pt>
                <c:pt idx="112">
                  <c:v>0.80235400000000001</c:v>
                </c:pt>
                <c:pt idx="113">
                  <c:v>0.61339699999999997</c:v>
                </c:pt>
                <c:pt idx="114">
                  <c:v>0.72703600000000002</c:v>
                </c:pt>
                <c:pt idx="115">
                  <c:v>0.75823200000000002</c:v>
                </c:pt>
                <c:pt idx="116">
                  <c:v>0.54321900000000001</c:v>
                </c:pt>
                <c:pt idx="117">
                  <c:v>0.74698500000000001</c:v>
                </c:pt>
                <c:pt idx="118">
                  <c:v>0.52810400000000002</c:v>
                </c:pt>
                <c:pt idx="119">
                  <c:v>0.69461799999999996</c:v>
                </c:pt>
                <c:pt idx="120">
                  <c:v>0.38886799999999999</c:v>
                </c:pt>
                <c:pt idx="121">
                  <c:v>0.621031</c:v>
                </c:pt>
                <c:pt idx="122">
                  <c:v>0.65792600000000001</c:v>
                </c:pt>
                <c:pt idx="123">
                  <c:v>1.0678000000000001</c:v>
                </c:pt>
                <c:pt idx="124">
                  <c:v>0.31355</c:v>
                </c:pt>
                <c:pt idx="125">
                  <c:v>0.42988599999999999</c:v>
                </c:pt>
                <c:pt idx="126">
                  <c:v>0.51248099999999996</c:v>
                </c:pt>
                <c:pt idx="127">
                  <c:v>0.81461799999999995</c:v>
                </c:pt>
                <c:pt idx="128">
                  <c:v>0.41482200000000002</c:v>
                </c:pt>
                <c:pt idx="129">
                  <c:v>0.55192099999999999</c:v>
                </c:pt>
                <c:pt idx="130">
                  <c:v>0.46550900000000001</c:v>
                </c:pt>
                <c:pt idx="131">
                  <c:v>0.51304099999999997</c:v>
                </c:pt>
                <c:pt idx="132">
                  <c:v>0.63120799999999999</c:v>
                </c:pt>
                <c:pt idx="133">
                  <c:v>0.54510199999999998</c:v>
                </c:pt>
                <c:pt idx="134">
                  <c:v>0.50897000000000003</c:v>
                </c:pt>
                <c:pt idx="135">
                  <c:v>0.73624699999999998</c:v>
                </c:pt>
                <c:pt idx="136">
                  <c:v>0.43675599999999998</c:v>
                </c:pt>
                <c:pt idx="137">
                  <c:v>0.442608</c:v>
                </c:pt>
                <c:pt idx="138">
                  <c:v>0.43980900000000001</c:v>
                </c:pt>
                <c:pt idx="139">
                  <c:v>0.44896999999999998</c:v>
                </c:pt>
                <c:pt idx="140">
                  <c:v>0.46795199999999998</c:v>
                </c:pt>
                <c:pt idx="141">
                  <c:v>0.362099</c:v>
                </c:pt>
                <c:pt idx="142">
                  <c:v>0.39146300000000001</c:v>
                </c:pt>
                <c:pt idx="143">
                  <c:v>0.35044500000000001</c:v>
                </c:pt>
                <c:pt idx="144">
                  <c:v>0.34276099999999998</c:v>
                </c:pt>
                <c:pt idx="145">
                  <c:v>0.44245600000000002</c:v>
                </c:pt>
                <c:pt idx="146">
                  <c:v>0.59609400000000001</c:v>
                </c:pt>
                <c:pt idx="147">
                  <c:v>0.60245499999999996</c:v>
                </c:pt>
                <c:pt idx="148">
                  <c:v>0.61695900000000004</c:v>
                </c:pt>
                <c:pt idx="149">
                  <c:v>0.63360099999999997</c:v>
                </c:pt>
                <c:pt idx="150">
                  <c:v>0.36657800000000001</c:v>
                </c:pt>
                <c:pt idx="151">
                  <c:v>0.47003800000000001</c:v>
                </c:pt>
                <c:pt idx="152">
                  <c:v>0.34199800000000002</c:v>
                </c:pt>
                <c:pt idx="153">
                  <c:v>0.44321899999999997</c:v>
                </c:pt>
                <c:pt idx="154">
                  <c:v>0.36072500000000002</c:v>
                </c:pt>
                <c:pt idx="155">
                  <c:v>0.42367700000000003</c:v>
                </c:pt>
                <c:pt idx="156">
                  <c:v>0.37395699999999998</c:v>
                </c:pt>
                <c:pt idx="157">
                  <c:v>0.35558499999999998</c:v>
                </c:pt>
                <c:pt idx="158">
                  <c:v>0.489784</c:v>
                </c:pt>
                <c:pt idx="159">
                  <c:v>0.57355</c:v>
                </c:pt>
                <c:pt idx="160">
                  <c:v>0.20352400000000001</c:v>
                </c:pt>
                <c:pt idx="161">
                  <c:v>6.9733000000000003E-2</c:v>
                </c:pt>
                <c:pt idx="162">
                  <c:v>-0.31372699999999998</c:v>
                </c:pt>
                <c:pt idx="163">
                  <c:v>-0.51968099999999995</c:v>
                </c:pt>
                <c:pt idx="164">
                  <c:v>-0.595661</c:v>
                </c:pt>
                <c:pt idx="165">
                  <c:v>-0.56410899999999997</c:v>
                </c:pt>
                <c:pt idx="166">
                  <c:v>-0.27326899999999998</c:v>
                </c:pt>
                <c:pt idx="167">
                  <c:v>-0.225025</c:v>
                </c:pt>
                <c:pt idx="168">
                  <c:v>-9.8205799999999996E-2</c:v>
                </c:pt>
                <c:pt idx="169">
                  <c:v>-0.12243</c:v>
                </c:pt>
                <c:pt idx="170">
                  <c:v>-0.12263300000000001</c:v>
                </c:pt>
                <c:pt idx="171">
                  <c:v>-7.9681699999999994E-2</c:v>
                </c:pt>
                <c:pt idx="172">
                  <c:v>-0.100241</c:v>
                </c:pt>
                <c:pt idx="173">
                  <c:v>0.11451699999999999</c:v>
                </c:pt>
                <c:pt idx="174">
                  <c:v>0.20383000000000001</c:v>
                </c:pt>
                <c:pt idx="175">
                  <c:v>0.13528000000000001</c:v>
                </c:pt>
                <c:pt idx="176">
                  <c:v>7.5483700000000001E-2</c:v>
                </c:pt>
                <c:pt idx="177">
                  <c:v>2.5574899999999999E-3</c:v>
                </c:pt>
                <c:pt idx="178">
                  <c:v>0.13497500000000001</c:v>
                </c:pt>
                <c:pt idx="179">
                  <c:v>-3.6017599999999997E-2</c:v>
                </c:pt>
                <c:pt idx="180">
                  <c:v>-0.37459199999999998</c:v>
                </c:pt>
                <c:pt idx="181">
                  <c:v>-0.42741699999999999</c:v>
                </c:pt>
                <c:pt idx="182">
                  <c:v>-0.59540700000000002</c:v>
                </c:pt>
                <c:pt idx="183">
                  <c:v>-0.53123399999999998</c:v>
                </c:pt>
                <c:pt idx="184">
                  <c:v>-0.22528000000000001</c:v>
                </c:pt>
                <c:pt idx="185">
                  <c:v>-0.121616</c:v>
                </c:pt>
                <c:pt idx="186">
                  <c:v>3.9809400000000002E-2</c:v>
                </c:pt>
                <c:pt idx="187">
                  <c:v>0.69904599999999995</c:v>
                </c:pt>
                <c:pt idx="188">
                  <c:v>1.1843900000000001</c:v>
                </c:pt>
                <c:pt idx="189">
                  <c:v>1.8069299999999999</c:v>
                </c:pt>
                <c:pt idx="190">
                  <c:v>1.9742599999999999</c:v>
                </c:pt>
                <c:pt idx="191">
                  <c:v>1.8401700000000001</c:v>
                </c:pt>
                <c:pt idx="192">
                  <c:v>1.1394500000000001</c:v>
                </c:pt>
                <c:pt idx="193">
                  <c:v>0.39222699999999999</c:v>
                </c:pt>
                <c:pt idx="194">
                  <c:v>0.49533100000000002</c:v>
                </c:pt>
                <c:pt idx="195">
                  <c:v>0.46723900000000002</c:v>
                </c:pt>
                <c:pt idx="196">
                  <c:v>0.44988600000000001</c:v>
                </c:pt>
                <c:pt idx="197">
                  <c:v>0.47767199999999999</c:v>
                </c:pt>
                <c:pt idx="198">
                  <c:v>0.57039499999999999</c:v>
                </c:pt>
                <c:pt idx="199">
                  <c:v>0.43757000000000001</c:v>
                </c:pt>
                <c:pt idx="200">
                  <c:v>0.42591600000000002</c:v>
                </c:pt>
                <c:pt idx="201">
                  <c:v>0.34342299999999998</c:v>
                </c:pt>
                <c:pt idx="202">
                  <c:v>0.39695900000000001</c:v>
                </c:pt>
                <c:pt idx="203">
                  <c:v>0.30810399999999999</c:v>
                </c:pt>
                <c:pt idx="204">
                  <c:v>0.65853700000000004</c:v>
                </c:pt>
                <c:pt idx="205">
                  <c:v>0.43039500000000003</c:v>
                </c:pt>
                <c:pt idx="206">
                  <c:v>0.66215000000000002</c:v>
                </c:pt>
                <c:pt idx="207">
                  <c:v>0.19278600000000001</c:v>
                </c:pt>
                <c:pt idx="208">
                  <c:v>0.27008900000000002</c:v>
                </c:pt>
                <c:pt idx="209">
                  <c:v>-0.20583899999999999</c:v>
                </c:pt>
                <c:pt idx="210">
                  <c:v>-0.36935099999999998</c:v>
                </c:pt>
                <c:pt idx="211">
                  <c:v>-0.13789999999999999</c:v>
                </c:pt>
                <c:pt idx="212">
                  <c:v>0.37380400000000003</c:v>
                </c:pt>
                <c:pt idx="213">
                  <c:v>0.35090300000000002</c:v>
                </c:pt>
                <c:pt idx="214">
                  <c:v>0.62861299999999998</c:v>
                </c:pt>
                <c:pt idx="215">
                  <c:v>0.29131099999999999</c:v>
                </c:pt>
                <c:pt idx="216">
                  <c:v>0.149224</c:v>
                </c:pt>
                <c:pt idx="217">
                  <c:v>3.0191099999999998E-2</c:v>
                </c:pt>
                <c:pt idx="218">
                  <c:v>0.12897</c:v>
                </c:pt>
                <c:pt idx="219">
                  <c:v>-4.3600199999999999E-2</c:v>
                </c:pt>
                <c:pt idx="220">
                  <c:v>0.18260799999999999</c:v>
                </c:pt>
                <c:pt idx="221">
                  <c:v>0.37726500000000002</c:v>
                </c:pt>
                <c:pt idx="222">
                  <c:v>1.6324799999999999</c:v>
                </c:pt>
                <c:pt idx="223">
                  <c:v>2.3050999999999999</c:v>
                </c:pt>
                <c:pt idx="224">
                  <c:v>1.6407799999999999</c:v>
                </c:pt>
                <c:pt idx="225">
                  <c:v>0.24749399999999999</c:v>
                </c:pt>
                <c:pt idx="226">
                  <c:v>1.43132E-2</c:v>
                </c:pt>
                <c:pt idx="227">
                  <c:v>-0.17438899999999999</c:v>
                </c:pt>
                <c:pt idx="228">
                  <c:v>-0.30120799999999998</c:v>
                </c:pt>
                <c:pt idx="229">
                  <c:v>-0.10914699999999999</c:v>
                </c:pt>
                <c:pt idx="230">
                  <c:v>7.2277599999999997E-2</c:v>
                </c:pt>
                <c:pt idx="231">
                  <c:v>1.6564300000000001E-4</c:v>
                </c:pt>
                <c:pt idx="232">
                  <c:v>-5.4694399999999997E-2</c:v>
                </c:pt>
                <c:pt idx="233">
                  <c:v>0.11405899999999999</c:v>
                </c:pt>
                <c:pt idx="234">
                  <c:v>0.36021599999999998</c:v>
                </c:pt>
                <c:pt idx="235">
                  <c:v>0.41334599999999999</c:v>
                </c:pt>
                <c:pt idx="236">
                  <c:v>0.51207400000000003</c:v>
                </c:pt>
                <c:pt idx="237">
                  <c:v>0.63375300000000001</c:v>
                </c:pt>
                <c:pt idx="238">
                  <c:v>0.54917300000000002</c:v>
                </c:pt>
                <c:pt idx="239">
                  <c:v>0.30988599999999999</c:v>
                </c:pt>
                <c:pt idx="240">
                  <c:v>0.171463</c:v>
                </c:pt>
                <c:pt idx="241">
                  <c:v>-5.1691899999999999E-2</c:v>
                </c:pt>
                <c:pt idx="242">
                  <c:v>-8.1869899999999995E-2</c:v>
                </c:pt>
                <c:pt idx="243">
                  <c:v>-3.2048100000000003E-2</c:v>
                </c:pt>
                <c:pt idx="244">
                  <c:v>-0.200547</c:v>
                </c:pt>
                <c:pt idx="245">
                  <c:v>-0.29881600000000003</c:v>
                </c:pt>
                <c:pt idx="246">
                  <c:v>-0.15937599999999999</c:v>
                </c:pt>
                <c:pt idx="247">
                  <c:v>-0.26996100000000001</c:v>
                </c:pt>
                <c:pt idx="248">
                  <c:v>-3.4643500000000001E-2</c:v>
                </c:pt>
                <c:pt idx="249">
                  <c:v>-0.106755</c:v>
                </c:pt>
                <c:pt idx="250">
                  <c:v>0.154364</c:v>
                </c:pt>
                <c:pt idx="251">
                  <c:v>0.17650099999999999</c:v>
                </c:pt>
                <c:pt idx="252">
                  <c:v>1.1789400000000001</c:v>
                </c:pt>
                <c:pt idx="253">
                  <c:v>1.1768099999999999</c:v>
                </c:pt>
                <c:pt idx="254">
                  <c:v>2.0383800000000001</c:v>
                </c:pt>
                <c:pt idx="255">
                  <c:v>1.3787400000000001</c:v>
                </c:pt>
                <c:pt idx="256">
                  <c:v>3.1375199999999999</c:v>
                </c:pt>
                <c:pt idx="257">
                  <c:v>1.79986</c:v>
                </c:pt>
                <c:pt idx="258">
                  <c:v>1.79192</c:v>
                </c:pt>
                <c:pt idx="259">
                  <c:v>0.54199699999999995</c:v>
                </c:pt>
                <c:pt idx="260">
                  <c:v>0.76622100000000004</c:v>
                </c:pt>
                <c:pt idx="261">
                  <c:v>0.55680700000000005</c:v>
                </c:pt>
                <c:pt idx="262">
                  <c:v>1.3271900000000001</c:v>
                </c:pt>
                <c:pt idx="263">
                  <c:v>0.61171799999999998</c:v>
                </c:pt>
                <c:pt idx="264">
                  <c:v>1.5027600000000001</c:v>
                </c:pt>
                <c:pt idx="265">
                  <c:v>1.0318700000000001</c:v>
                </c:pt>
                <c:pt idx="266">
                  <c:v>3.1534499999999999</c:v>
                </c:pt>
                <c:pt idx="267">
                  <c:v>1.2132400000000001</c:v>
                </c:pt>
                <c:pt idx="268">
                  <c:v>3.0880000000000001</c:v>
                </c:pt>
                <c:pt idx="269">
                  <c:v>1.03268</c:v>
                </c:pt>
                <c:pt idx="270">
                  <c:v>2.0373100000000002</c:v>
                </c:pt>
                <c:pt idx="271">
                  <c:v>1.24271</c:v>
                </c:pt>
                <c:pt idx="272">
                  <c:v>1.1303399999999999</c:v>
                </c:pt>
                <c:pt idx="273">
                  <c:v>1.66347</c:v>
                </c:pt>
                <c:pt idx="274">
                  <c:v>0.91838399999999998</c:v>
                </c:pt>
                <c:pt idx="275">
                  <c:v>2.0145200000000001</c:v>
                </c:pt>
                <c:pt idx="276">
                  <c:v>1.0348200000000001</c:v>
                </c:pt>
                <c:pt idx="277">
                  <c:v>2.3157399999999999</c:v>
                </c:pt>
                <c:pt idx="278">
                  <c:v>0.95146299999999995</c:v>
                </c:pt>
                <c:pt idx="279">
                  <c:v>1.7414400000000001</c:v>
                </c:pt>
                <c:pt idx="280">
                  <c:v>0.62026700000000001</c:v>
                </c:pt>
                <c:pt idx="281">
                  <c:v>1.2238800000000001</c:v>
                </c:pt>
                <c:pt idx="282">
                  <c:v>0.46764699999999998</c:v>
                </c:pt>
                <c:pt idx="283">
                  <c:v>0.91746799999999995</c:v>
                </c:pt>
                <c:pt idx="284">
                  <c:v>0.62662899999999999</c:v>
                </c:pt>
                <c:pt idx="285">
                  <c:v>1.9595499999999999</c:v>
                </c:pt>
                <c:pt idx="286">
                  <c:v>0.47604299999999999</c:v>
                </c:pt>
                <c:pt idx="287">
                  <c:v>1.1727399999999999</c:v>
                </c:pt>
                <c:pt idx="288">
                  <c:v>1.1292199999999999</c:v>
                </c:pt>
                <c:pt idx="289">
                  <c:v>1.18902</c:v>
                </c:pt>
                <c:pt idx="290">
                  <c:v>0.40825699999999998</c:v>
                </c:pt>
                <c:pt idx="291">
                  <c:v>0.67807899999999999</c:v>
                </c:pt>
                <c:pt idx="292">
                  <c:v>0.72530499999999998</c:v>
                </c:pt>
                <c:pt idx="293">
                  <c:v>0.82209900000000002</c:v>
                </c:pt>
                <c:pt idx="294">
                  <c:v>1.2177199999999999</c:v>
                </c:pt>
                <c:pt idx="295">
                  <c:v>0.697519</c:v>
                </c:pt>
                <c:pt idx="296">
                  <c:v>0.18642500000000001</c:v>
                </c:pt>
                <c:pt idx="297">
                  <c:v>0.34947800000000001</c:v>
                </c:pt>
                <c:pt idx="298">
                  <c:v>0.74861299999999997</c:v>
                </c:pt>
                <c:pt idx="299">
                  <c:v>-3.7391599999999997E-2</c:v>
                </c:pt>
                <c:pt idx="300">
                  <c:v>1.3091800000000001E-2</c:v>
                </c:pt>
                <c:pt idx="301">
                  <c:v>0.73675599999999997</c:v>
                </c:pt>
                <c:pt idx="302">
                  <c:v>3.3866299999999998</c:v>
                </c:pt>
                <c:pt idx="303">
                  <c:v>3.7514099999999999</c:v>
                </c:pt>
                <c:pt idx="304">
                  <c:v>1.8599600000000001</c:v>
                </c:pt>
                <c:pt idx="305">
                  <c:v>0.73080100000000003</c:v>
                </c:pt>
                <c:pt idx="306">
                  <c:v>0.72891899999999998</c:v>
                </c:pt>
                <c:pt idx="307">
                  <c:v>0.73064899999999999</c:v>
                </c:pt>
                <c:pt idx="308">
                  <c:v>0.73767199999999999</c:v>
                </c:pt>
                <c:pt idx="309">
                  <c:v>0.73451699999999998</c:v>
                </c:pt>
                <c:pt idx="310">
                  <c:v>0.72891899999999998</c:v>
                </c:pt>
                <c:pt idx="311">
                  <c:v>0.74036900000000005</c:v>
                </c:pt>
                <c:pt idx="312">
                  <c:v>0.731209</c:v>
                </c:pt>
                <c:pt idx="313">
                  <c:v>0.73263400000000001</c:v>
                </c:pt>
                <c:pt idx="314">
                  <c:v>0.73818099999999998</c:v>
                </c:pt>
                <c:pt idx="315">
                  <c:v>0.73492400000000002</c:v>
                </c:pt>
                <c:pt idx="316">
                  <c:v>0.72846100000000003</c:v>
                </c:pt>
                <c:pt idx="317">
                  <c:v>0.73655199999999998</c:v>
                </c:pt>
                <c:pt idx="318">
                  <c:v>0.73355000000000004</c:v>
                </c:pt>
                <c:pt idx="319">
                  <c:v>0.73360099999999995</c:v>
                </c:pt>
                <c:pt idx="320">
                  <c:v>0.73614500000000005</c:v>
                </c:pt>
                <c:pt idx="321">
                  <c:v>0.73482199999999998</c:v>
                </c:pt>
                <c:pt idx="322">
                  <c:v>0.50703500000000001</c:v>
                </c:pt>
                <c:pt idx="323">
                  <c:v>0.16444</c:v>
                </c:pt>
                <c:pt idx="324">
                  <c:v>0.29802800000000002</c:v>
                </c:pt>
                <c:pt idx="325">
                  <c:v>3.25177</c:v>
                </c:pt>
                <c:pt idx="326">
                  <c:v>2.18581</c:v>
                </c:pt>
                <c:pt idx="327">
                  <c:v>0.80830800000000003</c:v>
                </c:pt>
                <c:pt idx="328">
                  <c:v>0.87090299999999998</c:v>
                </c:pt>
                <c:pt idx="329">
                  <c:v>0.61731599999999998</c:v>
                </c:pt>
                <c:pt idx="330">
                  <c:v>0.73762099999999997</c:v>
                </c:pt>
                <c:pt idx="331">
                  <c:v>0.17655199999999999</c:v>
                </c:pt>
                <c:pt idx="332">
                  <c:v>0.47115800000000002</c:v>
                </c:pt>
                <c:pt idx="333">
                  <c:v>0.23243</c:v>
                </c:pt>
                <c:pt idx="334">
                  <c:v>0.26047100000000001</c:v>
                </c:pt>
                <c:pt idx="335">
                  <c:v>0.17446600000000001</c:v>
                </c:pt>
                <c:pt idx="336">
                  <c:v>0.187392</c:v>
                </c:pt>
                <c:pt idx="337">
                  <c:v>0.19675599999999999</c:v>
                </c:pt>
                <c:pt idx="338">
                  <c:v>0.18545800000000001</c:v>
                </c:pt>
                <c:pt idx="339">
                  <c:v>0.18306600000000001</c:v>
                </c:pt>
                <c:pt idx="340">
                  <c:v>0.18937699999999999</c:v>
                </c:pt>
                <c:pt idx="341">
                  <c:v>0.20876600000000001</c:v>
                </c:pt>
                <c:pt idx="342">
                  <c:v>0.43426199999999998</c:v>
                </c:pt>
                <c:pt idx="343">
                  <c:v>0.106527</c:v>
                </c:pt>
                <c:pt idx="344">
                  <c:v>-2.9386899999999999E-3</c:v>
                </c:pt>
                <c:pt idx="345">
                  <c:v>-7.2455199999999997E-2</c:v>
                </c:pt>
                <c:pt idx="346">
                  <c:v>-0.104618</c:v>
                </c:pt>
                <c:pt idx="347">
                  <c:v>-0.101107</c:v>
                </c:pt>
                <c:pt idx="348">
                  <c:v>-0.135407</c:v>
                </c:pt>
                <c:pt idx="349">
                  <c:v>-0.18629699999999999</c:v>
                </c:pt>
                <c:pt idx="350">
                  <c:v>-0.27510099999999998</c:v>
                </c:pt>
                <c:pt idx="351">
                  <c:v>-0.13245499999999999</c:v>
                </c:pt>
                <c:pt idx="352">
                  <c:v>3.2731400000000002</c:v>
                </c:pt>
                <c:pt idx="353">
                  <c:v>4.8359899999999998</c:v>
                </c:pt>
                <c:pt idx="354">
                  <c:v>2.3756400000000002</c:v>
                </c:pt>
                <c:pt idx="355">
                  <c:v>2.6135999999999999</c:v>
                </c:pt>
                <c:pt idx="356">
                  <c:v>2.19665</c:v>
                </c:pt>
                <c:pt idx="357">
                  <c:v>4.3731400000000002</c:v>
                </c:pt>
                <c:pt idx="358">
                  <c:v>2.98495</c:v>
                </c:pt>
                <c:pt idx="359">
                  <c:v>5.61721</c:v>
                </c:pt>
                <c:pt idx="360">
                  <c:v>3.3291200000000001</c:v>
                </c:pt>
                <c:pt idx="361">
                  <c:v>3.8765999999999998</c:v>
                </c:pt>
                <c:pt idx="362">
                  <c:v>4.1059200000000002</c:v>
                </c:pt>
                <c:pt idx="363">
                  <c:v>1.69818</c:v>
                </c:pt>
                <c:pt idx="364">
                  <c:v>1.2228600000000001</c:v>
                </c:pt>
                <c:pt idx="365">
                  <c:v>0.40902100000000002</c:v>
                </c:pt>
                <c:pt idx="366">
                  <c:v>0.69818000000000002</c:v>
                </c:pt>
                <c:pt idx="367">
                  <c:v>0.72805399999999998</c:v>
                </c:pt>
                <c:pt idx="368">
                  <c:v>0.73828199999999999</c:v>
                </c:pt>
                <c:pt idx="369">
                  <c:v>0.707036</c:v>
                </c:pt>
                <c:pt idx="370">
                  <c:v>0.467443</c:v>
                </c:pt>
                <c:pt idx="371">
                  <c:v>0.38321899999999998</c:v>
                </c:pt>
                <c:pt idx="372">
                  <c:v>0.448104</c:v>
                </c:pt>
                <c:pt idx="373">
                  <c:v>0.42932599999999999</c:v>
                </c:pt>
                <c:pt idx="374">
                  <c:v>0.35354999999999998</c:v>
                </c:pt>
                <c:pt idx="375">
                  <c:v>0.42169200000000001</c:v>
                </c:pt>
                <c:pt idx="376">
                  <c:v>0.485153</c:v>
                </c:pt>
                <c:pt idx="377">
                  <c:v>0.673651</c:v>
                </c:pt>
                <c:pt idx="378">
                  <c:v>1.04037</c:v>
                </c:pt>
                <c:pt idx="379">
                  <c:v>1.1109500000000001</c:v>
                </c:pt>
                <c:pt idx="380">
                  <c:v>0.856043</c:v>
                </c:pt>
                <c:pt idx="381">
                  <c:v>0.190496</c:v>
                </c:pt>
                <c:pt idx="382">
                  <c:v>0.16698499999999999</c:v>
                </c:pt>
                <c:pt idx="383">
                  <c:v>0.17192099999999999</c:v>
                </c:pt>
                <c:pt idx="384">
                  <c:v>0.17390600000000001</c:v>
                </c:pt>
                <c:pt idx="385">
                  <c:v>0.17166699999999999</c:v>
                </c:pt>
                <c:pt idx="386">
                  <c:v>0.187748</c:v>
                </c:pt>
                <c:pt idx="387">
                  <c:v>0.24240500000000001</c:v>
                </c:pt>
                <c:pt idx="388">
                  <c:v>0.74510200000000004</c:v>
                </c:pt>
                <c:pt idx="389">
                  <c:v>0.21324399999999999</c:v>
                </c:pt>
                <c:pt idx="390">
                  <c:v>-3.5559500000000001E-2</c:v>
                </c:pt>
                <c:pt idx="391">
                  <c:v>0.20047100000000001</c:v>
                </c:pt>
                <c:pt idx="392">
                  <c:v>0.391565</c:v>
                </c:pt>
                <c:pt idx="393">
                  <c:v>5.9860299999999998E-2</c:v>
                </c:pt>
                <c:pt idx="394">
                  <c:v>0.207901</c:v>
                </c:pt>
                <c:pt idx="395">
                  <c:v>1.2360899999999999</c:v>
                </c:pt>
                <c:pt idx="396">
                  <c:v>1.89202</c:v>
                </c:pt>
                <c:pt idx="397">
                  <c:v>0.72718799999999995</c:v>
                </c:pt>
                <c:pt idx="398">
                  <c:v>0.58993600000000002</c:v>
                </c:pt>
                <c:pt idx="399">
                  <c:v>0.59283699999999995</c:v>
                </c:pt>
                <c:pt idx="400">
                  <c:v>0.54087799999999997</c:v>
                </c:pt>
                <c:pt idx="401">
                  <c:v>0.55212499999999998</c:v>
                </c:pt>
                <c:pt idx="402">
                  <c:v>0.50291300000000005</c:v>
                </c:pt>
                <c:pt idx="403">
                  <c:v>0.50637399999999999</c:v>
                </c:pt>
                <c:pt idx="404">
                  <c:v>0.47416000000000003</c:v>
                </c:pt>
                <c:pt idx="405">
                  <c:v>0.50240499999999999</c:v>
                </c:pt>
                <c:pt idx="406">
                  <c:v>0.498282</c:v>
                </c:pt>
                <c:pt idx="407">
                  <c:v>0.44082700000000002</c:v>
                </c:pt>
                <c:pt idx="408">
                  <c:v>0.45517800000000003</c:v>
                </c:pt>
                <c:pt idx="409">
                  <c:v>0.38861299999999999</c:v>
                </c:pt>
                <c:pt idx="410">
                  <c:v>0.45797700000000002</c:v>
                </c:pt>
                <c:pt idx="411">
                  <c:v>0.679504</c:v>
                </c:pt>
                <c:pt idx="412">
                  <c:v>0.36067399999999999</c:v>
                </c:pt>
                <c:pt idx="413">
                  <c:v>0.38072499999999998</c:v>
                </c:pt>
                <c:pt idx="414">
                  <c:v>0.54123399999999999</c:v>
                </c:pt>
                <c:pt idx="415">
                  <c:v>0.48723899999999998</c:v>
                </c:pt>
                <c:pt idx="416">
                  <c:v>0.42942799999999998</c:v>
                </c:pt>
                <c:pt idx="417">
                  <c:v>0.67288800000000004</c:v>
                </c:pt>
                <c:pt idx="418">
                  <c:v>0.66866400000000004</c:v>
                </c:pt>
                <c:pt idx="419">
                  <c:v>0.74489799999999995</c:v>
                </c:pt>
                <c:pt idx="420">
                  <c:v>0.74006400000000006</c:v>
                </c:pt>
                <c:pt idx="421">
                  <c:v>0.73843499999999995</c:v>
                </c:pt>
                <c:pt idx="422">
                  <c:v>0.73375299999999999</c:v>
                </c:pt>
                <c:pt idx="423">
                  <c:v>0.73202299999999998</c:v>
                </c:pt>
                <c:pt idx="424">
                  <c:v>0.73863900000000005</c:v>
                </c:pt>
                <c:pt idx="425">
                  <c:v>0.72978399999999999</c:v>
                </c:pt>
                <c:pt idx="426">
                  <c:v>0.74469399999999997</c:v>
                </c:pt>
                <c:pt idx="427">
                  <c:v>0.73533099999999996</c:v>
                </c:pt>
                <c:pt idx="428">
                  <c:v>0.739147</c:v>
                </c:pt>
                <c:pt idx="429">
                  <c:v>0.73706099999999997</c:v>
                </c:pt>
                <c:pt idx="430">
                  <c:v>0.66408400000000001</c:v>
                </c:pt>
                <c:pt idx="431">
                  <c:v>0.54769699999999999</c:v>
                </c:pt>
                <c:pt idx="432">
                  <c:v>0.36520399999999997</c:v>
                </c:pt>
                <c:pt idx="433">
                  <c:v>0.58082699999999998</c:v>
                </c:pt>
                <c:pt idx="434">
                  <c:v>0.56077600000000005</c:v>
                </c:pt>
                <c:pt idx="435">
                  <c:v>0.720827</c:v>
                </c:pt>
                <c:pt idx="436">
                  <c:v>0.77512700000000001</c:v>
                </c:pt>
                <c:pt idx="437">
                  <c:v>0.86326999999999998</c:v>
                </c:pt>
                <c:pt idx="438">
                  <c:v>1.27355</c:v>
                </c:pt>
                <c:pt idx="439">
                  <c:v>1.9796100000000001</c:v>
                </c:pt>
                <c:pt idx="440">
                  <c:v>2.2947700000000002</c:v>
                </c:pt>
                <c:pt idx="441">
                  <c:v>3.5740599999999998</c:v>
                </c:pt>
                <c:pt idx="442">
                  <c:v>1.5842400000000001</c:v>
                </c:pt>
                <c:pt idx="443">
                  <c:v>3.26607</c:v>
                </c:pt>
                <c:pt idx="444">
                  <c:v>1.4383300000000001</c:v>
                </c:pt>
                <c:pt idx="445">
                  <c:v>1.27441</c:v>
                </c:pt>
                <c:pt idx="446">
                  <c:v>0.52240399999999998</c:v>
                </c:pt>
                <c:pt idx="447">
                  <c:v>0.50138700000000003</c:v>
                </c:pt>
                <c:pt idx="448">
                  <c:v>0.85410900000000001</c:v>
                </c:pt>
                <c:pt idx="449">
                  <c:v>1.2598100000000001</c:v>
                </c:pt>
                <c:pt idx="450">
                  <c:v>1.3528899999999999</c:v>
                </c:pt>
                <c:pt idx="451">
                  <c:v>1.4629099999999999</c:v>
                </c:pt>
                <c:pt idx="452">
                  <c:v>1.87029</c:v>
                </c:pt>
                <c:pt idx="453">
                  <c:v>2.4776199999999999</c:v>
                </c:pt>
                <c:pt idx="454">
                  <c:v>3.37039</c:v>
                </c:pt>
                <c:pt idx="455">
                  <c:v>2.8448500000000001</c:v>
                </c:pt>
                <c:pt idx="456">
                  <c:v>2.0455100000000002</c:v>
                </c:pt>
                <c:pt idx="457">
                  <c:v>2.3763999999999998</c:v>
                </c:pt>
                <c:pt idx="458">
                  <c:v>0.87431300000000001</c:v>
                </c:pt>
                <c:pt idx="459">
                  <c:v>1.1851499999999999</c:v>
                </c:pt>
                <c:pt idx="460">
                  <c:v>0.68118299999999998</c:v>
                </c:pt>
                <c:pt idx="461">
                  <c:v>0.977163</c:v>
                </c:pt>
                <c:pt idx="462">
                  <c:v>1.0845400000000001</c:v>
                </c:pt>
                <c:pt idx="463">
                  <c:v>1.80627</c:v>
                </c:pt>
                <c:pt idx="464">
                  <c:v>2.5759400000000001</c:v>
                </c:pt>
                <c:pt idx="465">
                  <c:v>1.32108</c:v>
                </c:pt>
                <c:pt idx="466">
                  <c:v>1.51569</c:v>
                </c:pt>
                <c:pt idx="467">
                  <c:v>0.697824</c:v>
                </c:pt>
                <c:pt idx="468">
                  <c:v>0.47120899999999999</c:v>
                </c:pt>
                <c:pt idx="469">
                  <c:v>0.71380399999999999</c:v>
                </c:pt>
                <c:pt idx="470">
                  <c:v>0.77456800000000003</c:v>
                </c:pt>
                <c:pt idx="471">
                  <c:v>1.19177</c:v>
                </c:pt>
                <c:pt idx="472">
                  <c:v>1.89503</c:v>
                </c:pt>
                <c:pt idx="473">
                  <c:v>1.6497299999999999</c:v>
                </c:pt>
                <c:pt idx="474">
                  <c:v>1.3227599999999999</c:v>
                </c:pt>
                <c:pt idx="475">
                  <c:v>1.5580799999999999</c:v>
                </c:pt>
                <c:pt idx="476">
                  <c:v>0.78194600000000003</c:v>
                </c:pt>
                <c:pt idx="477">
                  <c:v>0.78637400000000002</c:v>
                </c:pt>
                <c:pt idx="478">
                  <c:v>0.959198</c:v>
                </c:pt>
                <c:pt idx="479">
                  <c:v>1.0227599999999999</c:v>
                </c:pt>
                <c:pt idx="480">
                  <c:v>4.5026599999999997</c:v>
                </c:pt>
                <c:pt idx="481">
                  <c:v>3.8659699999999999</c:v>
                </c:pt>
                <c:pt idx="482">
                  <c:v>4.6728899999999998</c:v>
                </c:pt>
                <c:pt idx="483">
                  <c:v>1.34602</c:v>
                </c:pt>
                <c:pt idx="484">
                  <c:v>0.55431299999999994</c:v>
                </c:pt>
                <c:pt idx="485">
                  <c:v>0.75914800000000004</c:v>
                </c:pt>
                <c:pt idx="486">
                  <c:v>0.38041999999999998</c:v>
                </c:pt>
                <c:pt idx="487">
                  <c:v>0.61756999999999995</c:v>
                </c:pt>
                <c:pt idx="488">
                  <c:v>1.58128</c:v>
                </c:pt>
                <c:pt idx="489">
                  <c:v>1.3974200000000001</c:v>
                </c:pt>
                <c:pt idx="490">
                  <c:v>3.0330900000000001</c:v>
                </c:pt>
                <c:pt idx="491">
                  <c:v>0.86545799999999995</c:v>
                </c:pt>
                <c:pt idx="492">
                  <c:v>1.69543</c:v>
                </c:pt>
                <c:pt idx="493">
                  <c:v>0.38189600000000001</c:v>
                </c:pt>
                <c:pt idx="494">
                  <c:v>0.66973300000000002</c:v>
                </c:pt>
                <c:pt idx="495">
                  <c:v>0.22891900000000001</c:v>
                </c:pt>
                <c:pt idx="496">
                  <c:v>0.44291399999999997</c:v>
                </c:pt>
                <c:pt idx="497">
                  <c:v>0.30576300000000001</c:v>
                </c:pt>
                <c:pt idx="498">
                  <c:v>0.31222699999999998</c:v>
                </c:pt>
                <c:pt idx="499">
                  <c:v>0.60245499999999996</c:v>
                </c:pt>
                <c:pt idx="500">
                  <c:v>0.43329499999999999</c:v>
                </c:pt>
                <c:pt idx="501">
                  <c:v>2.1252499999999999</c:v>
                </c:pt>
                <c:pt idx="502">
                  <c:v>4.9258600000000001</c:v>
                </c:pt>
                <c:pt idx="503">
                  <c:v>5.7036199999999999</c:v>
                </c:pt>
                <c:pt idx="504">
                  <c:v>3.2078000000000002</c:v>
                </c:pt>
                <c:pt idx="505">
                  <c:v>3.24342</c:v>
                </c:pt>
                <c:pt idx="506">
                  <c:v>1.9065300000000001</c:v>
                </c:pt>
                <c:pt idx="507">
                  <c:v>1.90724</c:v>
                </c:pt>
                <c:pt idx="508">
                  <c:v>2.2255099999999999</c:v>
                </c:pt>
                <c:pt idx="509">
                  <c:v>1.1473899999999999</c:v>
                </c:pt>
                <c:pt idx="510">
                  <c:v>1.0509500000000001</c:v>
                </c:pt>
                <c:pt idx="511">
                  <c:v>0.35232799999999997</c:v>
                </c:pt>
                <c:pt idx="512">
                  <c:v>1.9878</c:v>
                </c:pt>
                <c:pt idx="513">
                  <c:v>1.19655</c:v>
                </c:pt>
                <c:pt idx="514">
                  <c:v>1.0381800000000001</c:v>
                </c:pt>
                <c:pt idx="515">
                  <c:v>0.58449099999999998</c:v>
                </c:pt>
                <c:pt idx="516">
                  <c:v>0.61070000000000002</c:v>
                </c:pt>
                <c:pt idx="517">
                  <c:v>1.05843</c:v>
                </c:pt>
                <c:pt idx="518">
                  <c:v>0.68087799999999998</c:v>
                </c:pt>
                <c:pt idx="519">
                  <c:v>2.34734</c:v>
                </c:pt>
                <c:pt idx="520">
                  <c:v>0.57161600000000001</c:v>
                </c:pt>
                <c:pt idx="521">
                  <c:v>1.8122799999999999</c:v>
                </c:pt>
                <c:pt idx="522">
                  <c:v>1.1055600000000001</c:v>
                </c:pt>
                <c:pt idx="523">
                  <c:v>1.4359900000000001</c:v>
                </c:pt>
                <c:pt idx="524">
                  <c:v>2.7802699999999998</c:v>
                </c:pt>
                <c:pt idx="525">
                  <c:v>2.5582799999999999</c:v>
                </c:pt>
                <c:pt idx="526">
                  <c:v>2.9725799999999998</c:v>
                </c:pt>
                <c:pt idx="527">
                  <c:v>1.0754300000000001</c:v>
                </c:pt>
                <c:pt idx="528">
                  <c:v>0.93095399999999995</c:v>
                </c:pt>
                <c:pt idx="529">
                  <c:v>0.60433800000000004</c:v>
                </c:pt>
                <c:pt idx="530">
                  <c:v>0.49802800000000003</c:v>
                </c:pt>
                <c:pt idx="531">
                  <c:v>0.23319400000000001</c:v>
                </c:pt>
                <c:pt idx="532">
                  <c:v>0.39293899999999998</c:v>
                </c:pt>
                <c:pt idx="533">
                  <c:v>0.28174300000000002</c:v>
                </c:pt>
                <c:pt idx="534">
                  <c:v>0.36520399999999997</c:v>
                </c:pt>
                <c:pt idx="535">
                  <c:v>0.33436399999999999</c:v>
                </c:pt>
                <c:pt idx="536">
                  <c:v>0.43003799999999998</c:v>
                </c:pt>
                <c:pt idx="537">
                  <c:v>0.30174299999999998</c:v>
                </c:pt>
                <c:pt idx="538">
                  <c:v>0.46545799999999998</c:v>
                </c:pt>
                <c:pt idx="539">
                  <c:v>0.329733</c:v>
                </c:pt>
                <c:pt idx="540">
                  <c:v>0.69365100000000002</c:v>
                </c:pt>
                <c:pt idx="541">
                  <c:v>0.32703599999999999</c:v>
                </c:pt>
                <c:pt idx="542">
                  <c:v>0.67344800000000005</c:v>
                </c:pt>
                <c:pt idx="543">
                  <c:v>0.39726499999999998</c:v>
                </c:pt>
                <c:pt idx="544">
                  <c:v>0.457926</c:v>
                </c:pt>
                <c:pt idx="545">
                  <c:v>0.56153900000000001</c:v>
                </c:pt>
                <c:pt idx="546">
                  <c:v>0.34388099999999999</c:v>
                </c:pt>
                <c:pt idx="547">
                  <c:v>0.41273500000000002</c:v>
                </c:pt>
                <c:pt idx="548">
                  <c:v>0.45360099999999998</c:v>
                </c:pt>
                <c:pt idx="549">
                  <c:v>0.46510200000000002</c:v>
                </c:pt>
                <c:pt idx="550">
                  <c:v>0.33650099999999999</c:v>
                </c:pt>
                <c:pt idx="551">
                  <c:v>0.40398200000000001</c:v>
                </c:pt>
                <c:pt idx="552">
                  <c:v>0.64993599999999996</c:v>
                </c:pt>
                <c:pt idx="553">
                  <c:v>0.50586500000000001</c:v>
                </c:pt>
                <c:pt idx="554">
                  <c:v>0.62377899999999997</c:v>
                </c:pt>
                <c:pt idx="555">
                  <c:v>0.48484699999999997</c:v>
                </c:pt>
                <c:pt idx="556">
                  <c:v>0.515127</c:v>
                </c:pt>
                <c:pt idx="557">
                  <c:v>0.41095399999999999</c:v>
                </c:pt>
                <c:pt idx="558">
                  <c:v>0.37446600000000002</c:v>
                </c:pt>
                <c:pt idx="559">
                  <c:v>0.42047099999999998</c:v>
                </c:pt>
                <c:pt idx="560">
                  <c:v>0.33533099999999999</c:v>
                </c:pt>
                <c:pt idx="561">
                  <c:v>0.33451700000000001</c:v>
                </c:pt>
                <c:pt idx="562">
                  <c:v>0.43869000000000002</c:v>
                </c:pt>
                <c:pt idx="563">
                  <c:v>0.53349899999999995</c:v>
                </c:pt>
                <c:pt idx="564">
                  <c:v>0.34286299999999997</c:v>
                </c:pt>
                <c:pt idx="565">
                  <c:v>0.42942799999999998</c:v>
                </c:pt>
                <c:pt idx="566">
                  <c:v>0.440776</c:v>
                </c:pt>
                <c:pt idx="567">
                  <c:v>1.01864</c:v>
                </c:pt>
                <c:pt idx="568">
                  <c:v>2.5516100000000002</c:v>
                </c:pt>
                <c:pt idx="569">
                  <c:v>3.5394000000000001</c:v>
                </c:pt>
                <c:pt idx="570">
                  <c:v>4.3474399999999997</c:v>
                </c:pt>
                <c:pt idx="571">
                  <c:v>3.2943600000000002</c:v>
                </c:pt>
                <c:pt idx="572">
                  <c:v>2.2117200000000001</c:v>
                </c:pt>
                <c:pt idx="573">
                  <c:v>1.27284</c:v>
                </c:pt>
                <c:pt idx="574">
                  <c:v>0.69095399999999996</c:v>
                </c:pt>
                <c:pt idx="575">
                  <c:v>1.00607</c:v>
                </c:pt>
                <c:pt idx="576">
                  <c:v>1.05721</c:v>
                </c:pt>
                <c:pt idx="577">
                  <c:v>1.2044900000000001</c:v>
                </c:pt>
                <c:pt idx="578">
                  <c:v>1.21391</c:v>
                </c:pt>
                <c:pt idx="579">
                  <c:v>1.1994499999999999</c:v>
                </c:pt>
                <c:pt idx="580">
                  <c:v>1.1507499999999999</c:v>
                </c:pt>
                <c:pt idx="581">
                  <c:v>1.14917</c:v>
                </c:pt>
                <c:pt idx="582">
                  <c:v>1.1726799999999999</c:v>
                </c:pt>
                <c:pt idx="583">
                  <c:v>1.13564</c:v>
                </c:pt>
                <c:pt idx="584">
                  <c:v>1.07243</c:v>
                </c:pt>
                <c:pt idx="585">
                  <c:v>1.0872900000000001</c:v>
                </c:pt>
                <c:pt idx="586">
                  <c:v>1.1324799999999999</c:v>
                </c:pt>
                <c:pt idx="587">
                  <c:v>1.1812800000000001</c:v>
                </c:pt>
                <c:pt idx="588">
                  <c:v>1.18607</c:v>
                </c:pt>
                <c:pt idx="589">
                  <c:v>1.2398100000000001</c:v>
                </c:pt>
                <c:pt idx="590">
                  <c:v>0.81746799999999997</c:v>
                </c:pt>
                <c:pt idx="591">
                  <c:v>0.72734100000000002</c:v>
                </c:pt>
                <c:pt idx="592">
                  <c:v>1.01844</c:v>
                </c:pt>
                <c:pt idx="593">
                  <c:v>2.3918200000000001</c:v>
                </c:pt>
                <c:pt idx="594">
                  <c:v>2.0926800000000001</c:v>
                </c:pt>
                <c:pt idx="595">
                  <c:v>2.0154800000000002</c:v>
                </c:pt>
                <c:pt idx="596">
                  <c:v>1.5967</c:v>
                </c:pt>
                <c:pt idx="597">
                  <c:v>1.6325799999999999</c:v>
                </c:pt>
                <c:pt idx="598">
                  <c:v>1.3042400000000001</c:v>
                </c:pt>
                <c:pt idx="599">
                  <c:v>1.3068299999999999</c:v>
                </c:pt>
                <c:pt idx="600">
                  <c:v>1.16296</c:v>
                </c:pt>
                <c:pt idx="601">
                  <c:v>1.2514099999999999</c:v>
                </c:pt>
                <c:pt idx="602">
                  <c:v>1.1947700000000001</c:v>
                </c:pt>
                <c:pt idx="603">
                  <c:v>1.1899900000000001</c:v>
                </c:pt>
                <c:pt idx="604">
                  <c:v>1.1935500000000001</c:v>
                </c:pt>
                <c:pt idx="605">
                  <c:v>1.2735000000000001</c:v>
                </c:pt>
                <c:pt idx="606">
                  <c:v>1.22983</c:v>
                </c:pt>
                <c:pt idx="607">
                  <c:v>1.1872400000000001</c:v>
                </c:pt>
                <c:pt idx="608">
                  <c:v>1.19106</c:v>
                </c:pt>
                <c:pt idx="609">
                  <c:v>1.2302900000000001</c:v>
                </c:pt>
                <c:pt idx="610">
                  <c:v>1.20597</c:v>
                </c:pt>
                <c:pt idx="611">
                  <c:v>1.18357</c:v>
                </c:pt>
                <c:pt idx="612">
                  <c:v>1.14551</c:v>
                </c:pt>
                <c:pt idx="613">
                  <c:v>1.1434200000000001</c:v>
                </c:pt>
                <c:pt idx="614">
                  <c:v>1.13533</c:v>
                </c:pt>
                <c:pt idx="615">
                  <c:v>1.12999</c:v>
                </c:pt>
                <c:pt idx="616">
                  <c:v>1.12327</c:v>
                </c:pt>
                <c:pt idx="617">
                  <c:v>1.12134</c:v>
                </c:pt>
                <c:pt idx="618">
                  <c:v>1.0596099999999999</c:v>
                </c:pt>
                <c:pt idx="619">
                  <c:v>1.1160399999999999</c:v>
                </c:pt>
                <c:pt idx="620">
                  <c:v>1.06006</c:v>
                </c:pt>
                <c:pt idx="621">
                  <c:v>1.1109500000000001</c:v>
                </c:pt>
                <c:pt idx="622">
                  <c:v>1.0808800000000001</c:v>
                </c:pt>
                <c:pt idx="623">
                  <c:v>1.0883100000000001</c:v>
                </c:pt>
                <c:pt idx="624">
                  <c:v>0.95115799999999995</c:v>
                </c:pt>
                <c:pt idx="625">
                  <c:v>0.54301500000000003</c:v>
                </c:pt>
                <c:pt idx="626">
                  <c:v>0.45965699999999998</c:v>
                </c:pt>
                <c:pt idx="627">
                  <c:v>0.314415</c:v>
                </c:pt>
                <c:pt idx="628">
                  <c:v>0.30881700000000001</c:v>
                </c:pt>
                <c:pt idx="629">
                  <c:v>0.39736700000000003</c:v>
                </c:pt>
                <c:pt idx="630">
                  <c:v>0.54571199999999997</c:v>
                </c:pt>
                <c:pt idx="631">
                  <c:v>0.41431299999999999</c:v>
                </c:pt>
                <c:pt idx="632">
                  <c:v>0.451463</c:v>
                </c:pt>
                <c:pt idx="633">
                  <c:v>0.368562</c:v>
                </c:pt>
                <c:pt idx="634">
                  <c:v>-4.7707399999999999E-3</c:v>
                </c:pt>
                <c:pt idx="635">
                  <c:v>-0.25591599999999998</c:v>
                </c:pt>
                <c:pt idx="636">
                  <c:v>-0.67011399999999999</c:v>
                </c:pt>
                <c:pt idx="637">
                  <c:v>-0.59662800000000005</c:v>
                </c:pt>
                <c:pt idx="638">
                  <c:v>-0.87968100000000005</c:v>
                </c:pt>
                <c:pt idx="639">
                  <c:v>-0.81520300000000001</c:v>
                </c:pt>
                <c:pt idx="640">
                  <c:v>-0.464974</c:v>
                </c:pt>
                <c:pt idx="641">
                  <c:v>7.2888300000000003E-2</c:v>
                </c:pt>
                <c:pt idx="642">
                  <c:v>1.3385400000000001</c:v>
                </c:pt>
                <c:pt idx="643">
                  <c:v>1.9424600000000001</c:v>
                </c:pt>
                <c:pt idx="644">
                  <c:v>4.5262700000000002</c:v>
                </c:pt>
                <c:pt idx="645">
                  <c:v>4.68154</c:v>
                </c:pt>
                <c:pt idx="646">
                  <c:v>1.9425600000000001</c:v>
                </c:pt>
                <c:pt idx="647">
                  <c:v>1.3305499999999999</c:v>
                </c:pt>
                <c:pt idx="648">
                  <c:v>2.7558400000000001</c:v>
                </c:pt>
                <c:pt idx="649">
                  <c:v>1.9141600000000001</c:v>
                </c:pt>
                <c:pt idx="650">
                  <c:v>1.5349699999999999</c:v>
                </c:pt>
                <c:pt idx="651">
                  <c:v>0.59701000000000004</c:v>
                </c:pt>
                <c:pt idx="652">
                  <c:v>0.73584000000000005</c:v>
                </c:pt>
                <c:pt idx="653">
                  <c:v>0.72372800000000004</c:v>
                </c:pt>
                <c:pt idx="654">
                  <c:v>1.04958</c:v>
                </c:pt>
                <c:pt idx="655">
                  <c:v>0.68255699999999997</c:v>
                </c:pt>
                <c:pt idx="656">
                  <c:v>0.71980900000000003</c:v>
                </c:pt>
                <c:pt idx="657">
                  <c:v>0.72001300000000001</c:v>
                </c:pt>
                <c:pt idx="658">
                  <c:v>0.93360100000000001</c:v>
                </c:pt>
                <c:pt idx="659">
                  <c:v>0.538435</c:v>
                </c:pt>
                <c:pt idx="660">
                  <c:v>2.0250499999999998</c:v>
                </c:pt>
                <c:pt idx="661">
                  <c:v>2.0629599999999999</c:v>
                </c:pt>
                <c:pt idx="662">
                  <c:v>1.1379300000000001</c:v>
                </c:pt>
                <c:pt idx="663">
                  <c:v>2.38958</c:v>
                </c:pt>
                <c:pt idx="664">
                  <c:v>0.838028</c:v>
                </c:pt>
                <c:pt idx="665">
                  <c:v>0.73584000000000005</c:v>
                </c:pt>
                <c:pt idx="666">
                  <c:v>0.739707</c:v>
                </c:pt>
                <c:pt idx="667">
                  <c:v>0.36627199999999999</c:v>
                </c:pt>
                <c:pt idx="668">
                  <c:v>0.74642500000000001</c:v>
                </c:pt>
                <c:pt idx="669">
                  <c:v>0.73568699999999998</c:v>
                </c:pt>
                <c:pt idx="670">
                  <c:v>0.74505100000000002</c:v>
                </c:pt>
                <c:pt idx="671">
                  <c:v>0.74097999999999997</c:v>
                </c:pt>
                <c:pt idx="672">
                  <c:v>0.97726500000000005</c:v>
                </c:pt>
                <c:pt idx="673">
                  <c:v>0.73975800000000003</c:v>
                </c:pt>
                <c:pt idx="674">
                  <c:v>0.74576299999999995</c:v>
                </c:pt>
                <c:pt idx="675">
                  <c:v>0.74184499999999998</c:v>
                </c:pt>
                <c:pt idx="676">
                  <c:v>0.73965599999999998</c:v>
                </c:pt>
                <c:pt idx="677">
                  <c:v>0.73634900000000003</c:v>
                </c:pt>
                <c:pt idx="678">
                  <c:v>0.73675599999999997</c:v>
                </c:pt>
                <c:pt idx="679">
                  <c:v>0.73823099999999997</c:v>
                </c:pt>
                <c:pt idx="680">
                  <c:v>0.73802800000000002</c:v>
                </c:pt>
                <c:pt idx="681">
                  <c:v>0.74148899999999995</c:v>
                </c:pt>
                <c:pt idx="682">
                  <c:v>0.739707</c:v>
                </c:pt>
                <c:pt idx="683">
                  <c:v>0.73731500000000005</c:v>
                </c:pt>
                <c:pt idx="684">
                  <c:v>1.2960400000000001</c:v>
                </c:pt>
                <c:pt idx="685">
                  <c:v>0.74841000000000002</c:v>
                </c:pt>
                <c:pt idx="686">
                  <c:v>0.87421099999999996</c:v>
                </c:pt>
                <c:pt idx="687">
                  <c:v>0.84866399999999997</c:v>
                </c:pt>
                <c:pt idx="688">
                  <c:v>0.69242999999999999</c:v>
                </c:pt>
                <c:pt idx="689">
                  <c:v>0.74377800000000005</c:v>
                </c:pt>
                <c:pt idx="690">
                  <c:v>0.73741699999999999</c:v>
                </c:pt>
                <c:pt idx="691">
                  <c:v>0.73563599999999996</c:v>
                </c:pt>
                <c:pt idx="692">
                  <c:v>0.73624699999999998</c:v>
                </c:pt>
                <c:pt idx="693">
                  <c:v>0.73848599999999998</c:v>
                </c:pt>
                <c:pt idx="694">
                  <c:v>0.73650099999999996</c:v>
                </c:pt>
                <c:pt idx="695">
                  <c:v>0.74209899999999995</c:v>
                </c:pt>
                <c:pt idx="696">
                  <c:v>0.74571299999999996</c:v>
                </c:pt>
                <c:pt idx="697">
                  <c:v>0.73533099999999996</c:v>
                </c:pt>
                <c:pt idx="698">
                  <c:v>0.73472000000000004</c:v>
                </c:pt>
                <c:pt idx="699">
                  <c:v>0.74148899999999995</c:v>
                </c:pt>
                <c:pt idx="700">
                  <c:v>0.74214999999999998</c:v>
                </c:pt>
                <c:pt idx="701">
                  <c:v>0.74479700000000004</c:v>
                </c:pt>
                <c:pt idx="702">
                  <c:v>0.73639900000000003</c:v>
                </c:pt>
                <c:pt idx="703">
                  <c:v>0.73395699999999997</c:v>
                </c:pt>
                <c:pt idx="704">
                  <c:v>0.73904599999999998</c:v>
                </c:pt>
                <c:pt idx="705">
                  <c:v>0.738842</c:v>
                </c:pt>
                <c:pt idx="706">
                  <c:v>2.24627</c:v>
                </c:pt>
                <c:pt idx="707">
                  <c:v>0.78667900000000002</c:v>
                </c:pt>
                <c:pt idx="708">
                  <c:v>0.74291300000000005</c:v>
                </c:pt>
                <c:pt idx="709">
                  <c:v>0.73792599999999997</c:v>
                </c:pt>
                <c:pt idx="710">
                  <c:v>0.74016499999999996</c:v>
                </c:pt>
                <c:pt idx="711">
                  <c:v>1.7029099999999999</c:v>
                </c:pt>
                <c:pt idx="712">
                  <c:v>1.0481</c:v>
                </c:pt>
                <c:pt idx="713">
                  <c:v>3.8778199999999998</c:v>
                </c:pt>
                <c:pt idx="714">
                  <c:v>0.90403299999999998</c:v>
                </c:pt>
                <c:pt idx="715">
                  <c:v>0.735178</c:v>
                </c:pt>
                <c:pt idx="716">
                  <c:v>0.74805299999999997</c:v>
                </c:pt>
                <c:pt idx="717">
                  <c:v>0.73812999999999995</c:v>
                </c:pt>
                <c:pt idx="718">
                  <c:v>0.71314299999999997</c:v>
                </c:pt>
                <c:pt idx="719">
                  <c:v>0.26754499999999998</c:v>
                </c:pt>
                <c:pt idx="720">
                  <c:v>0.13716300000000001</c:v>
                </c:pt>
                <c:pt idx="721">
                  <c:v>6.2862799999999996E-2</c:v>
                </c:pt>
                <c:pt idx="722">
                  <c:v>-5.9732599999999997E-2</c:v>
                </c:pt>
                <c:pt idx="723">
                  <c:v>-0.26599200000000001</c:v>
                </c:pt>
                <c:pt idx="724">
                  <c:v>-0.32950299999999999</c:v>
                </c:pt>
                <c:pt idx="725">
                  <c:v>-0.18792600000000001</c:v>
                </c:pt>
                <c:pt idx="726">
                  <c:v>0.93650199999999995</c:v>
                </c:pt>
                <c:pt idx="727">
                  <c:v>1.1682600000000001</c:v>
                </c:pt>
                <c:pt idx="728">
                  <c:v>1.9311100000000001</c:v>
                </c:pt>
                <c:pt idx="729">
                  <c:v>0.15919900000000001</c:v>
                </c:pt>
                <c:pt idx="730">
                  <c:v>0.437112</c:v>
                </c:pt>
                <c:pt idx="731">
                  <c:v>0.43685800000000002</c:v>
                </c:pt>
                <c:pt idx="732">
                  <c:v>0.56576300000000002</c:v>
                </c:pt>
                <c:pt idx="733">
                  <c:v>0.36779899999999999</c:v>
                </c:pt>
                <c:pt idx="734">
                  <c:v>0.43904599999999999</c:v>
                </c:pt>
                <c:pt idx="735">
                  <c:v>0.46337200000000001</c:v>
                </c:pt>
                <c:pt idx="736">
                  <c:v>0.39563599999999999</c:v>
                </c:pt>
                <c:pt idx="737">
                  <c:v>0.55385499999999999</c:v>
                </c:pt>
                <c:pt idx="738">
                  <c:v>0.69349899999999998</c:v>
                </c:pt>
                <c:pt idx="739">
                  <c:v>0.83263399999999999</c:v>
                </c:pt>
                <c:pt idx="740">
                  <c:v>0.63639999999999997</c:v>
                </c:pt>
                <c:pt idx="741">
                  <c:v>0.88851100000000005</c:v>
                </c:pt>
                <c:pt idx="742">
                  <c:v>0.61314199999999996</c:v>
                </c:pt>
                <c:pt idx="743">
                  <c:v>0.38128499999999999</c:v>
                </c:pt>
                <c:pt idx="744">
                  <c:v>0.49075099999999999</c:v>
                </c:pt>
                <c:pt idx="745">
                  <c:v>0.36016500000000001</c:v>
                </c:pt>
                <c:pt idx="746">
                  <c:v>0.45207399999999998</c:v>
                </c:pt>
                <c:pt idx="747">
                  <c:v>0.36291299999999999</c:v>
                </c:pt>
                <c:pt idx="748">
                  <c:v>0.46632299999999999</c:v>
                </c:pt>
                <c:pt idx="749">
                  <c:v>0.52052200000000004</c:v>
                </c:pt>
                <c:pt idx="750">
                  <c:v>0.491311</c:v>
                </c:pt>
                <c:pt idx="751">
                  <c:v>0.83008899999999997</c:v>
                </c:pt>
                <c:pt idx="752">
                  <c:v>0.88937600000000006</c:v>
                </c:pt>
                <c:pt idx="753">
                  <c:v>0.827596</c:v>
                </c:pt>
                <c:pt idx="754">
                  <c:v>0.88179399999999997</c:v>
                </c:pt>
                <c:pt idx="755">
                  <c:v>0.63299000000000005</c:v>
                </c:pt>
                <c:pt idx="756">
                  <c:v>0.67197200000000001</c:v>
                </c:pt>
                <c:pt idx="757">
                  <c:v>0.61248100000000005</c:v>
                </c:pt>
                <c:pt idx="758">
                  <c:v>0.59675599999999995</c:v>
                </c:pt>
                <c:pt idx="759">
                  <c:v>0.57100499999999998</c:v>
                </c:pt>
                <c:pt idx="760">
                  <c:v>0.459453</c:v>
                </c:pt>
                <c:pt idx="761">
                  <c:v>0.44825700000000002</c:v>
                </c:pt>
                <c:pt idx="762">
                  <c:v>0.45553399999999999</c:v>
                </c:pt>
                <c:pt idx="763">
                  <c:v>0.47126000000000001</c:v>
                </c:pt>
                <c:pt idx="764">
                  <c:v>0.465611</c:v>
                </c:pt>
                <c:pt idx="765">
                  <c:v>0.51863899999999996</c:v>
                </c:pt>
                <c:pt idx="766">
                  <c:v>0.573855</c:v>
                </c:pt>
                <c:pt idx="767">
                  <c:v>0.37090299999999998</c:v>
                </c:pt>
                <c:pt idx="768">
                  <c:v>0.48871500000000001</c:v>
                </c:pt>
                <c:pt idx="769">
                  <c:v>0.61619599999999997</c:v>
                </c:pt>
                <c:pt idx="770">
                  <c:v>0.73029299999999997</c:v>
                </c:pt>
                <c:pt idx="771">
                  <c:v>0.50204800000000005</c:v>
                </c:pt>
                <c:pt idx="772">
                  <c:v>0.70077599999999995</c:v>
                </c:pt>
                <c:pt idx="773">
                  <c:v>0.70662899999999995</c:v>
                </c:pt>
                <c:pt idx="774">
                  <c:v>0.69762100000000005</c:v>
                </c:pt>
                <c:pt idx="775">
                  <c:v>0.74260800000000005</c:v>
                </c:pt>
                <c:pt idx="776">
                  <c:v>0.65181900000000004</c:v>
                </c:pt>
                <c:pt idx="777">
                  <c:v>0.87416000000000005</c:v>
                </c:pt>
                <c:pt idx="778">
                  <c:v>0.87863899999999995</c:v>
                </c:pt>
                <c:pt idx="779">
                  <c:v>1.10449</c:v>
                </c:pt>
                <c:pt idx="780">
                  <c:v>1.2441899999999999</c:v>
                </c:pt>
                <c:pt idx="781">
                  <c:v>1.6186400000000001</c:v>
                </c:pt>
                <c:pt idx="782">
                  <c:v>1.70434</c:v>
                </c:pt>
                <c:pt idx="783">
                  <c:v>2.1262699999999999</c:v>
                </c:pt>
                <c:pt idx="784">
                  <c:v>1.9374199999999999</c:v>
                </c:pt>
                <c:pt idx="785">
                  <c:v>0.98209900000000006</c:v>
                </c:pt>
                <c:pt idx="786">
                  <c:v>1.0224</c:v>
                </c:pt>
                <c:pt idx="787">
                  <c:v>0.79919799999999996</c:v>
                </c:pt>
                <c:pt idx="788">
                  <c:v>0.801234</c:v>
                </c:pt>
                <c:pt idx="789">
                  <c:v>1.0404199999999999</c:v>
                </c:pt>
                <c:pt idx="790">
                  <c:v>1.2063699999999999</c:v>
                </c:pt>
                <c:pt idx="791">
                  <c:v>1.56856</c:v>
                </c:pt>
                <c:pt idx="792">
                  <c:v>1.87625</c:v>
                </c:pt>
                <c:pt idx="793">
                  <c:v>1.59548</c:v>
                </c:pt>
                <c:pt idx="794">
                  <c:v>2.0948699999999998</c:v>
                </c:pt>
                <c:pt idx="795">
                  <c:v>1.79589</c:v>
                </c:pt>
                <c:pt idx="796">
                  <c:v>2.03843</c:v>
                </c:pt>
                <c:pt idx="797">
                  <c:v>2.4847999999999999</c:v>
                </c:pt>
                <c:pt idx="798">
                  <c:v>2.5682</c:v>
                </c:pt>
                <c:pt idx="799">
                  <c:v>2.7851499999999998</c:v>
                </c:pt>
                <c:pt idx="800">
                  <c:v>3.0312100000000002</c:v>
                </c:pt>
                <c:pt idx="801">
                  <c:v>3.0714100000000002</c:v>
                </c:pt>
                <c:pt idx="802">
                  <c:v>2.72607</c:v>
                </c:pt>
                <c:pt idx="803">
                  <c:v>2.7780800000000001</c:v>
                </c:pt>
                <c:pt idx="804">
                  <c:v>2.6130900000000001</c:v>
                </c:pt>
                <c:pt idx="805">
                  <c:v>2.77182</c:v>
                </c:pt>
                <c:pt idx="806">
                  <c:v>2.7919700000000001</c:v>
                </c:pt>
                <c:pt idx="807">
                  <c:v>2.7801100000000001</c:v>
                </c:pt>
                <c:pt idx="808">
                  <c:v>2.7312099999999999</c:v>
                </c:pt>
                <c:pt idx="809">
                  <c:v>2.3119200000000002</c:v>
                </c:pt>
                <c:pt idx="810">
                  <c:v>1.99319</c:v>
                </c:pt>
                <c:pt idx="811">
                  <c:v>1.7660199999999999</c:v>
                </c:pt>
                <c:pt idx="812">
                  <c:v>1.6525799999999999</c:v>
                </c:pt>
                <c:pt idx="813">
                  <c:v>1.48698</c:v>
                </c:pt>
                <c:pt idx="814">
                  <c:v>1.3634200000000001</c:v>
                </c:pt>
                <c:pt idx="815">
                  <c:v>0.64337200000000005</c:v>
                </c:pt>
                <c:pt idx="816">
                  <c:v>0.40846100000000002</c:v>
                </c:pt>
                <c:pt idx="817">
                  <c:v>0.39344800000000002</c:v>
                </c:pt>
                <c:pt idx="818">
                  <c:v>0.28952899999999998</c:v>
                </c:pt>
                <c:pt idx="819">
                  <c:v>-2.8842E-2</c:v>
                </c:pt>
                <c:pt idx="820">
                  <c:v>-0.12064900000000001</c:v>
                </c:pt>
                <c:pt idx="821">
                  <c:v>5.9758499999999999E-2</c:v>
                </c:pt>
                <c:pt idx="822">
                  <c:v>2.0165599999999999E-2</c:v>
                </c:pt>
                <c:pt idx="823">
                  <c:v>0.237621</c:v>
                </c:pt>
                <c:pt idx="824">
                  <c:v>-2.7417E-2</c:v>
                </c:pt>
                <c:pt idx="825">
                  <c:v>4.1946799999999999E-2</c:v>
                </c:pt>
                <c:pt idx="826">
                  <c:v>5.6756000000000001E-2</c:v>
                </c:pt>
                <c:pt idx="827">
                  <c:v>0.13064899999999999</c:v>
                </c:pt>
                <c:pt idx="828">
                  <c:v>4.1336100000000001E-2</c:v>
                </c:pt>
                <c:pt idx="829">
                  <c:v>6.9173299999999993E-2</c:v>
                </c:pt>
                <c:pt idx="830">
                  <c:v>-5.88674E-2</c:v>
                </c:pt>
                <c:pt idx="831">
                  <c:v>7.3346300000000003E-2</c:v>
                </c:pt>
                <c:pt idx="832">
                  <c:v>8.0420000000000005E-2</c:v>
                </c:pt>
                <c:pt idx="833">
                  <c:v>0.20011499999999999</c:v>
                </c:pt>
                <c:pt idx="834">
                  <c:v>0.14840999999999999</c:v>
                </c:pt>
                <c:pt idx="835">
                  <c:v>0.17991099999999999</c:v>
                </c:pt>
                <c:pt idx="836">
                  <c:v>4.5610900000000003E-2</c:v>
                </c:pt>
                <c:pt idx="837">
                  <c:v>-0.17225199999999999</c:v>
                </c:pt>
                <c:pt idx="838">
                  <c:v>-0.37362600000000001</c:v>
                </c:pt>
                <c:pt idx="839">
                  <c:v>-0.10960499999999999</c:v>
                </c:pt>
                <c:pt idx="840">
                  <c:v>-0.23036899999999999</c:v>
                </c:pt>
                <c:pt idx="841">
                  <c:v>-0.24751899999999999</c:v>
                </c:pt>
                <c:pt idx="842">
                  <c:v>-0.29927399999999998</c:v>
                </c:pt>
                <c:pt idx="843">
                  <c:v>-4.7111699999999999E-2</c:v>
                </c:pt>
                <c:pt idx="844">
                  <c:v>-8.6144700000000005E-2</c:v>
                </c:pt>
                <c:pt idx="845">
                  <c:v>-9.7580400000000008E-3</c:v>
                </c:pt>
                <c:pt idx="846">
                  <c:v>-0.100496</c:v>
                </c:pt>
                <c:pt idx="847">
                  <c:v>6.8104600000000001E-2</c:v>
                </c:pt>
                <c:pt idx="848">
                  <c:v>-1.64756E-2</c:v>
                </c:pt>
                <c:pt idx="849">
                  <c:v>6.0623700000000003E-2</c:v>
                </c:pt>
                <c:pt idx="850">
                  <c:v>-4.5381400000000002E-2</c:v>
                </c:pt>
                <c:pt idx="851">
                  <c:v>0.144898</c:v>
                </c:pt>
                <c:pt idx="852">
                  <c:v>0.25879099999999999</c:v>
                </c:pt>
                <c:pt idx="853">
                  <c:v>1.0427599999999999</c:v>
                </c:pt>
                <c:pt idx="854">
                  <c:v>1.0229600000000001</c:v>
                </c:pt>
                <c:pt idx="855">
                  <c:v>0.73477099999999995</c:v>
                </c:pt>
                <c:pt idx="856">
                  <c:v>1.00078</c:v>
                </c:pt>
                <c:pt idx="857">
                  <c:v>0.96958</c:v>
                </c:pt>
                <c:pt idx="858">
                  <c:v>0.37980900000000001</c:v>
                </c:pt>
                <c:pt idx="859">
                  <c:v>0.66505099999999995</c:v>
                </c:pt>
                <c:pt idx="860">
                  <c:v>0.25186999999999998</c:v>
                </c:pt>
                <c:pt idx="861">
                  <c:v>1.24303E-2</c:v>
                </c:pt>
                <c:pt idx="862">
                  <c:v>-0.15179400000000001</c:v>
                </c:pt>
                <c:pt idx="863">
                  <c:v>-0.1036</c:v>
                </c:pt>
                <c:pt idx="864">
                  <c:v>-0.22680600000000001</c:v>
                </c:pt>
                <c:pt idx="865">
                  <c:v>-0.352099</c:v>
                </c:pt>
                <c:pt idx="866">
                  <c:v>-0.38868900000000001</c:v>
                </c:pt>
                <c:pt idx="867">
                  <c:v>-2.0699499999999999E-2</c:v>
                </c:pt>
                <c:pt idx="868">
                  <c:v>0.71960599999999997</c:v>
                </c:pt>
                <c:pt idx="869">
                  <c:v>0.507239</c:v>
                </c:pt>
                <c:pt idx="870">
                  <c:v>1.22424</c:v>
                </c:pt>
                <c:pt idx="871">
                  <c:v>1.1023000000000001</c:v>
                </c:pt>
                <c:pt idx="872">
                  <c:v>2.1404700000000001</c:v>
                </c:pt>
                <c:pt idx="873">
                  <c:v>3.3563000000000001</c:v>
                </c:pt>
                <c:pt idx="874">
                  <c:v>1.3709</c:v>
                </c:pt>
                <c:pt idx="875">
                  <c:v>1.76922</c:v>
                </c:pt>
                <c:pt idx="876">
                  <c:v>0.78306600000000004</c:v>
                </c:pt>
                <c:pt idx="877">
                  <c:v>1.35294</c:v>
                </c:pt>
                <c:pt idx="878">
                  <c:v>0.72321899999999995</c:v>
                </c:pt>
                <c:pt idx="879">
                  <c:v>1.76027</c:v>
                </c:pt>
                <c:pt idx="880">
                  <c:v>2.5669300000000002</c:v>
                </c:pt>
                <c:pt idx="881">
                  <c:v>3.7039300000000002</c:v>
                </c:pt>
                <c:pt idx="882">
                  <c:v>3.41859</c:v>
                </c:pt>
                <c:pt idx="883">
                  <c:v>3.028</c:v>
                </c:pt>
                <c:pt idx="884">
                  <c:v>3.8893800000000001</c:v>
                </c:pt>
                <c:pt idx="885">
                  <c:v>1.7333499999999999</c:v>
                </c:pt>
                <c:pt idx="886">
                  <c:v>2.0863700000000001</c:v>
                </c:pt>
                <c:pt idx="887">
                  <c:v>1.17981</c:v>
                </c:pt>
                <c:pt idx="888">
                  <c:v>0.62785000000000002</c:v>
                </c:pt>
                <c:pt idx="889">
                  <c:v>9.9300399999999997E-2</c:v>
                </c:pt>
                <c:pt idx="890">
                  <c:v>0.317417</c:v>
                </c:pt>
                <c:pt idx="891">
                  <c:v>-0.13530500000000001</c:v>
                </c:pt>
                <c:pt idx="892">
                  <c:v>-0.36970700000000001</c:v>
                </c:pt>
                <c:pt idx="893">
                  <c:v>-0.180699</c:v>
                </c:pt>
                <c:pt idx="894">
                  <c:v>-9.4643500000000005E-2</c:v>
                </c:pt>
                <c:pt idx="895">
                  <c:v>-0.31749300000000003</c:v>
                </c:pt>
                <c:pt idx="896">
                  <c:v>-0.213422</c:v>
                </c:pt>
                <c:pt idx="897">
                  <c:v>0.20449100000000001</c:v>
                </c:pt>
                <c:pt idx="898">
                  <c:v>0.22026699999999999</c:v>
                </c:pt>
                <c:pt idx="899">
                  <c:v>0.17080200000000001</c:v>
                </c:pt>
                <c:pt idx="900">
                  <c:v>0.22159000000000001</c:v>
                </c:pt>
                <c:pt idx="901">
                  <c:v>0.32952900000000002</c:v>
                </c:pt>
                <c:pt idx="902">
                  <c:v>0.33304099999999998</c:v>
                </c:pt>
                <c:pt idx="903">
                  <c:v>0.40937699999999999</c:v>
                </c:pt>
                <c:pt idx="904">
                  <c:v>0.39955499999999999</c:v>
                </c:pt>
                <c:pt idx="905">
                  <c:v>0.64525399999999999</c:v>
                </c:pt>
                <c:pt idx="906">
                  <c:v>0.73741699999999999</c:v>
                </c:pt>
                <c:pt idx="907">
                  <c:v>0.73329500000000003</c:v>
                </c:pt>
                <c:pt idx="908">
                  <c:v>0.73522900000000002</c:v>
                </c:pt>
                <c:pt idx="909">
                  <c:v>0.44418600000000003</c:v>
                </c:pt>
                <c:pt idx="910">
                  <c:v>0.25466899999999998</c:v>
                </c:pt>
                <c:pt idx="911">
                  <c:v>0.73558500000000004</c:v>
                </c:pt>
                <c:pt idx="912">
                  <c:v>0.60235399999999995</c:v>
                </c:pt>
                <c:pt idx="913">
                  <c:v>0.23746800000000001</c:v>
                </c:pt>
                <c:pt idx="914">
                  <c:v>0.174873</c:v>
                </c:pt>
                <c:pt idx="915">
                  <c:v>0.25181900000000002</c:v>
                </c:pt>
                <c:pt idx="916">
                  <c:v>0.20683199999999999</c:v>
                </c:pt>
                <c:pt idx="917">
                  <c:v>0.17222699999999999</c:v>
                </c:pt>
                <c:pt idx="918">
                  <c:v>0.30647600000000003</c:v>
                </c:pt>
                <c:pt idx="919">
                  <c:v>0.29059800000000002</c:v>
                </c:pt>
                <c:pt idx="920">
                  <c:v>0.25375300000000001</c:v>
                </c:pt>
                <c:pt idx="921">
                  <c:v>0.321438</c:v>
                </c:pt>
                <c:pt idx="922">
                  <c:v>0.14540700000000001</c:v>
                </c:pt>
                <c:pt idx="923">
                  <c:v>0.13858799999999999</c:v>
                </c:pt>
                <c:pt idx="924">
                  <c:v>0.147392</c:v>
                </c:pt>
                <c:pt idx="925">
                  <c:v>-3.7646100000000002E-2</c:v>
                </c:pt>
                <c:pt idx="926">
                  <c:v>-0.36930000000000002</c:v>
                </c:pt>
                <c:pt idx="927">
                  <c:v>-0.61907100000000004</c:v>
                </c:pt>
                <c:pt idx="928">
                  <c:v>-0.71789999999999998</c:v>
                </c:pt>
                <c:pt idx="929">
                  <c:v>-0.70868900000000001</c:v>
                </c:pt>
                <c:pt idx="930">
                  <c:v>-0.60349799999999998</c:v>
                </c:pt>
                <c:pt idx="931">
                  <c:v>-0.56960500000000003</c:v>
                </c:pt>
                <c:pt idx="932">
                  <c:v>-0.39337100000000003</c:v>
                </c:pt>
                <c:pt idx="933">
                  <c:v>-0.49825700000000001</c:v>
                </c:pt>
                <c:pt idx="934">
                  <c:v>-0.47769699999999998</c:v>
                </c:pt>
                <c:pt idx="935">
                  <c:v>-0.33703499999999997</c:v>
                </c:pt>
                <c:pt idx="936">
                  <c:v>-0.21021599999999999</c:v>
                </c:pt>
                <c:pt idx="937">
                  <c:v>0.14657800000000001</c:v>
                </c:pt>
                <c:pt idx="938">
                  <c:v>0.38383</c:v>
                </c:pt>
                <c:pt idx="939">
                  <c:v>0.36830800000000002</c:v>
                </c:pt>
                <c:pt idx="940">
                  <c:v>0.40265899999999999</c:v>
                </c:pt>
                <c:pt idx="941">
                  <c:v>0.32316800000000001</c:v>
                </c:pt>
                <c:pt idx="942">
                  <c:v>0.49802800000000003</c:v>
                </c:pt>
                <c:pt idx="943">
                  <c:v>0.21085300000000001</c:v>
                </c:pt>
                <c:pt idx="944">
                  <c:v>4.3219E-2</c:v>
                </c:pt>
                <c:pt idx="945">
                  <c:v>-0.25550899999999999</c:v>
                </c:pt>
                <c:pt idx="946">
                  <c:v>-0.451793</c:v>
                </c:pt>
                <c:pt idx="947">
                  <c:v>-0.53209899999999999</c:v>
                </c:pt>
                <c:pt idx="948">
                  <c:v>-0.63372700000000004</c:v>
                </c:pt>
                <c:pt idx="949">
                  <c:v>-0.68431200000000003</c:v>
                </c:pt>
                <c:pt idx="950">
                  <c:v>-0.64868899999999996</c:v>
                </c:pt>
                <c:pt idx="951">
                  <c:v>-0.72650099999999995</c:v>
                </c:pt>
                <c:pt idx="952">
                  <c:v>-0.56573700000000005</c:v>
                </c:pt>
                <c:pt idx="953">
                  <c:v>-0.52828200000000003</c:v>
                </c:pt>
                <c:pt idx="954">
                  <c:v>-0.527061</c:v>
                </c:pt>
                <c:pt idx="955">
                  <c:v>-0.52527999999999997</c:v>
                </c:pt>
                <c:pt idx="956">
                  <c:v>-0.62823099999999998</c:v>
                </c:pt>
                <c:pt idx="957">
                  <c:v>-0.52125900000000003</c:v>
                </c:pt>
                <c:pt idx="958">
                  <c:v>-0.58604299999999998</c:v>
                </c:pt>
                <c:pt idx="959">
                  <c:v>-0.54904500000000001</c:v>
                </c:pt>
                <c:pt idx="960">
                  <c:v>-0.60466900000000001</c:v>
                </c:pt>
                <c:pt idx="961">
                  <c:v>-0.66415999999999997</c:v>
                </c:pt>
                <c:pt idx="962">
                  <c:v>-0.51199700000000004</c:v>
                </c:pt>
                <c:pt idx="963">
                  <c:v>-0.57332000000000005</c:v>
                </c:pt>
                <c:pt idx="964">
                  <c:v>-0.43525399999999997</c:v>
                </c:pt>
                <c:pt idx="965">
                  <c:v>-0.39713700000000002</c:v>
                </c:pt>
                <c:pt idx="966">
                  <c:v>2.36771E-2</c:v>
                </c:pt>
                <c:pt idx="967">
                  <c:v>1.6729400000000001</c:v>
                </c:pt>
                <c:pt idx="968">
                  <c:v>2.1168100000000001</c:v>
                </c:pt>
                <c:pt idx="969">
                  <c:v>0.90209899999999998</c:v>
                </c:pt>
                <c:pt idx="970">
                  <c:v>1.54352</c:v>
                </c:pt>
                <c:pt idx="971">
                  <c:v>0.91034400000000004</c:v>
                </c:pt>
                <c:pt idx="972">
                  <c:v>0.29589100000000002</c:v>
                </c:pt>
                <c:pt idx="973">
                  <c:v>0.18907099999999999</c:v>
                </c:pt>
                <c:pt idx="974">
                  <c:v>0.18596699999999999</c:v>
                </c:pt>
                <c:pt idx="975">
                  <c:v>0.16983500000000001</c:v>
                </c:pt>
                <c:pt idx="976">
                  <c:v>0.12952900000000001</c:v>
                </c:pt>
                <c:pt idx="977">
                  <c:v>0.208206</c:v>
                </c:pt>
                <c:pt idx="978">
                  <c:v>0.124949</c:v>
                </c:pt>
                <c:pt idx="979">
                  <c:v>0.23894399999999999</c:v>
                </c:pt>
                <c:pt idx="980">
                  <c:v>0.18215000000000001</c:v>
                </c:pt>
                <c:pt idx="981">
                  <c:v>0.22622100000000001</c:v>
                </c:pt>
                <c:pt idx="982">
                  <c:v>0.121947</c:v>
                </c:pt>
                <c:pt idx="983">
                  <c:v>9.3855099999999997E-2</c:v>
                </c:pt>
                <c:pt idx="984">
                  <c:v>0.14250699999999999</c:v>
                </c:pt>
                <c:pt idx="985">
                  <c:v>9.3956999999999999E-2</c:v>
                </c:pt>
                <c:pt idx="986">
                  <c:v>0.12123399999999999</c:v>
                </c:pt>
                <c:pt idx="987">
                  <c:v>2.7188500000000001E-2</c:v>
                </c:pt>
                <c:pt idx="988">
                  <c:v>0.17497499999999999</c:v>
                </c:pt>
                <c:pt idx="989">
                  <c:v>0.10291400000000001</c:v>
                </c:pt>
                <c:pt idx="990">
                  <c:v>0.14835899999999999</c:v>
                </c:pt>
                <c:pt idx="991">
                  <c:v>0.110649</c:v>
                </c:pt>
                <c:pt idx="992">
                  <c:v>9.4313099999999997E-2</c:v>
                </c:pt>
                <c:pt idx="993">
                  <c:v>0.15919900000000001</c:v>
                </c:pt>
                <c:pt idx="994">
                  <c:v>9.7366599999999998E-2</c:v>
                </c:pt>
                <c:pt idx="995">
                  <c:v>5.6603300000000002E-2</c:v>
                </c:pt>
                <c:pt idx="996">
                  <c:v>-0.12171700000000001</c:v>
                </c:pt>
                <c:pt idx="997">
                  <c:v>-0.188079</c:v>
                </c:pt>
                <c:pt idx="998">
                  <c:v>-0.152862</c:v>
                </c:pt>
                <c:pt idx="999">
                  <c:v>-0.273422</c:v>
                </c:pt>
                <c:pt idx="1000">
                  <c:v>-0.19525400000000001</c:v>
                </c:pt>
                <c:pt idx="1001">
                  <c:v>-0.309554</c:v>
                </c:pt>
                <c:pt idx="1002">
                  <c:v>-0.20431299999999999</c:v>
                </c:pt>
                <c:pt idx="1003">
                  <c:v>-0.20950299999999999</c:v>
                </c:pt>
                <c:pt idx="1004">
                  <c:v>-0.12014</c:v>
                </c:pt>
                <c:pt idx="1005">
                  <c:v>-0.21581400000000001</c:v>
                </c:pt>
                <c:pt idx="1006">
                  <c:v>-1.24043E-2</c:v>
                </c:pt>
                <c:pt idx="1007">
                  <c:v>9.7620999999999999E-2</c:v>
                </c:pt>
                <c:pt idx="1008">
                  <c:v>0.24047099999999999</c:v>
                </c:pt>
                <c:pt idx="1009">
                  <c:v>-4.1666399999999999E-2</c:v>
                </c:pt>
                <c:pt idx="1010">
                  <c:v>0.22647600000000001</c:v>
                </c:pt>
                <c:pt idx="1011">
                  <c:v>1.4364099999999999E-2</c:v>
                </c:pt>
                <c:pt idx="1012">
                  <c:v>4.63743E-2</c:v>
                </c:pt>
                <c:pt idx="1013">
                  <c:v>-2.0801300000000002E-2</c:v>
                </c:pt>
                <c:pt idx="1014">
                  <c:v>-4.97431E-3</c:v>
                </c:pt>
                <c:pt idx="1015">
                  <c:v>0.104186</c:v>
                </c:pt>
                <c:pt idx="1016">
                  <c:v>0.119911</c:v>
                </c:pt>
                <c:pt idx="1017">
                  <c:v>0.15797700000000001</c:v>
                </c:pt>
                <c:pt idx="1018">
                  <c:v>4.1743200000000001E-2</c:v>
                </c:pt>
                <c:pt idx="1019">
                  <c:v>0.185611</c:v>
                </c:pt>
                <c:pt idx="1020">
                  <c:v>0.13283700000000001</c:v>
                </c:pt>
                <c:pt idx="1021">
                  <c:v>0.221387</c:v>
                </c:pt>
                <c:pt idx="1022">
                  <c:v>5.5381899999999998E-2</c:v>
                </c:pt>
                <c:pt idx="1023">
                  <c:v>0.164491</c:v>
                </c:pt>
                <c:pt idx="1024">
                  <c:v>0.33482200000000001</c:v>
                </c:pt>
                <c:pt idx="1025">
                  <c:v>0.60764600000000002</c:v>
                </c:pt>
                <c:pt idx="1026">
                  <c:v>0.51777300000000004</c:v>
                </c:pt>
                <c:pt idx="1027">
                  <c:v>1.2174700000000001</c:v>
                </c:pt>
                <c:pt idx="1028">
                  <c:v>1.03284</c:v>
                </c:pt>
                <c:pt idx="1029">
                  <c:v>0.90723900000000002</c:v>
                </c:pt>
                <c:pt idx="1030">
                  <c:v>0.63075000000000003</c:v>
                </c:pt>
                <c:pt idx="1031">
                  <c:v>1.4736</c:v>
                </c:pt>
                <c:pt idx="1032">
                  <c:v>0.31130999999999998</c:v>
                </c:pt>
                <c:pt idx="1033">
                  <c:v>0.48174299999999998</c:v>
                </c:pt>
                <c:pt idx="1034">
                  <c:v>0.59589099999999995</c:v>
                </c:pt>
                <c:pt idx="1035">
                  <c:v>0.56591599999999997</c:v>
                </c:pt>
                <c:pt idx="1036">
                  <c:v>0.49919799999999998</c:v>
                </c:pt>
                <c:pt idx="1037">
                  <c:v>0.48973299999999997</c:v>
                </c:pt>
                <c:pt idx="1038">
                  <c:v>0.42897000000000002</c:v>
                </c:pt>
                <c:pt idx="1039">
                  <c:v>0.45253199999999999</c:v>
                </c:pt>
                <c:pt idx="1040">
                  <c:v>0.38957999999999998</c:v>
                </c:pt>
                <c:pt idx="1041">
                  <c:v>0.43980900000000001</c:v>
                </c:pt>
                <c:pt idx="1042">
                  <c:v>0.37202299999999999</c:v>
                </c:pt>
                <c:pt idx="1043">
                  <c:v>0.42886800000000003</c:v>
                </c:pt>
                <c:pt idx="1044">
                  <c:v>0.388766</c:v>
                </c:pt>
                <c:pt idx="1045">
                  <c:v>0.43670500000000001</c:v>
                </c:pt>
                <c:pt idx="1046">
                  <c:v>0.38856200000000002</c:v>
                </c:pt>
                <c:pt idx="1047">
                  <c:v>0.43141200000000002</c:v>
                </c:pt>
                <c:pt idx="1048">
                  <c:v>0.39237899999999998</c:v>
                </c:pt>
                <c:pt idx="1049">
                  <c:v>0.415076</c:v>
                </c:pt>
                <c:pt idx="1050">
                  <c:v>0.36652699999999999</c:v>
                </c:pt>
                <c:pt idx="1051">
                  <c:v>0.38963100000000001</c:v>
                </c:pt>
                <c:pt idx="1052">
                  <c:v>0.36103099999999999</c:v>
                </c:pt>
                <c:pt idx="1053">
                  <c:v>0.39568700000000001</c:v>
                </c:pt>
                <c:pt idx="1054">
                  <c:v>0.23767199999999999</c:v>
                </c:pt>
                <c:pt idx="1055">
                  <c:v>0.41700999999999999</c:v>
                </c:pt>
                <c:pt idx="1056">
                  <c:v>0.322048</c:v>
                </c:pt>
                <c:pt idx="1057">
                  <c:v>0.56820599999999999</c:v>
                </c:pt>
                <c:pt idx="1058">
                  <c:v>0.62815500000000002</c:v>
                </c:pt>
                <c:pt idx="1059">
                  <c:v>0.64673000000000003</c:v>
                </c:pt>
                <c:pt idx="1060">
                  <c:v>0.669682</c:v>
                </c:pt>
                <c:pt idx="1061">
                  <c:v>0.65848600000000002</c:v>
                </c:pt>
                <c:pt idx="1062">
                  <c:v>0.66830800000000001</c:v>
                </c:pt>
                <c:pt idx="1063">
                  <c:v>0.63400800000000002</c:v>
                </c:pt>
                <c:pt idx="1064">
                  <c:v>0.65802799999999995</c:v>
                </c:pt>
                <c:pt idx="1065">
                  <c:v>0.62428700000000004</c:v>
                </c:pt>
                <c:pt idx="1066">
                  <c:v>0.66276100000000004</c:v>
                </c:pt>
                <c:pt idx="1067">
                  <c:v>1.30322</c:v>
                </c:pt>
                <c:pt idx="1068">
                  <c:v>1.61355</c:v>
                </c:pt>
                <c:pt idx="1069">
                  <c:v>0.62276100000000001</c:v>
                </c:pt>
                <c:pt idx="1070">
                  <c:v>0.61731599999999998</c:v>
                </c:pt>
                <c:pt idx="1071">
                  <c:v>0.41456799999999999</c:v>
                </c:pt>
                <c:pt idx="1072">
                  <c:v>0.42581400000000003</c:v>
                </c:pt>
                <c:pt idx="1073">
                  <c:v>0.50632299999999997</c:v>
                </c:pt>
                <c:pt idx="1074">
                  <c:v>0.51034299999999999</c:v>
                </c:pt>
                <c:pt idx="1075">
                  <c:v>0.48367700000000002</c:v>
                </c:pt>
                <c:pt idx="1076">
                  <c:v>0.46016600000000002</c:v>
                </c:pt>
                <c:pt idx="1077">
                  <c:v>0.36556</c:v>
                </c:pt>
                <c:pt idx="1078">
                  <c:v>0.45812999999999998</c:v>
                </c:pt>
                <c:pt idx="1079">
                  <c:v>0.31502599999999997</c:v>
                </c:pt>
                <c:pt idx="1080">
                  <c:v>0.40703600000000001</c:v>
                </c:pt>
                <c:pt idx="1081">
                  <c:v>0.27365200000000001</c:v>
                </c:pt>
                <c:pt idx="1082">
                  <c:v>0.30881700000000001</c:v>
                </c:pt>
                <c:pt idx="1083">
                  <c:v>0.26164100000000001</c:v>
                </c:pt>
                <c:pt idx="1084">
                  <c:v>0.38057299999999999</c:v>
                </c:pt>
                <c:pt idx="1085">
                  <c:v>0.24886800000000001</c:v>
                </c:pt>
                <c:pt idx="1086">
                  <c:v>0.44383</c:v>
                </c:pt>
                <c:pt idx="1087">
                  <c:v>0.22118299999999999</c:v>
                </c:pt>
                <c:pt idx="1088">
                  <c:v>0.683423</c:v>
                </c:pt>
                <c:pt idx="1089">
                  <c:v>0.34464400000000001</c:v>
                </c:pt>
                <c:pt idx="1090">
                  <c:v>0.98001300000000002</c:v>
                </c:pt>
                <c:pt idx="1091">
                  <c:v>1.8604700000000001</c:v>
                </c:pt>
                <c:pt idx="1092">
                  <c:v>3.2493799999999999</c:v>
                </c:pt>
                <c:pt idx="1093">
                  <c:v>3.8644400000000001</c:v>
                </c:pt>
                <c:pt idx="1094">
                  <c:v>4.1499300000000003</c:v>
                </c:pt>
                <c:pt idx="1095">
                  <c:v>1.95197</c:v>
                </c:pt>
                <c:pt idx="1096">
                  <c:v>1.3300399999999999</c:v>
                </c:pt>
                <c:pt idx="1097">
                  <c:v>0.44281199999999998</c:v>
                </c:pt>
                <c:pt idx="1098">
                  <c:v>0.48769699999999999</c:v>
                </c:pt>
                <c:pt idx="1099">
                  <c:v>0.46723900000000002</c:v>
                </c:pt>
                <c:pt idx="1100">
                  <c:v>0.48871500000000001</c:v>
                </c:pt>
                <c:pt idx="1101">
                  <c:v>0.430089</c:v>
                </c:pt>
                <c:pt idx="1102">
                  <c:v>0.421794</c:v>
                </c:pt>
                <c:pt idx="1103">
                  <c:v>0.34433900000000001</c:v>
                </c:pt>
                <c:pt idx="1104">
                  <c:v>0.466476</c:v>
                </c:pt>
                <c:pt idx="1105">
                  <c:v>0.31665399999999999</c:v>
                </c:pt>
                <c:pt idx="1106">
                  <c:v>0.49054700000000001</c:v>
                </c:pt>
                <c:pt idx="1107">
                  <c:v>-0.15688299999999999</c:v>
                </c:pt>
                <c:pt idx="1108">
                  <c:v>-0.33204800000000001</c:v>
                </c:pt>
                <c:pt idx="1109">
                  <c:v>-0.337951</c:v>
                </c:pt>
                <c:pt idx="1110">
                  <c:v>-0.215559</c:v>
                </c:pt>
                <c:pt idx="1111">
                  <c:v>-8.84857E-2</c:v>
                </c:pt>
                <c:pt idx="1112">
                  <c:v>0.35935099999999998</c:v>
                </c:pt>
                <c:pt idx="1113">
                  <c:v>0.30169200000000002</c:v>
                </c:pt>
                <c:pt idx="1114">
                  <c:v>0.39899499999999999</c:v>
                </c:pt>
                <c:pt idx="1115">
                  <c:v>6.1488800000000003E-2</c:v>
                </c:pt>
                <c:pt idx="1116">
                  <c:v>6.7748299999999997E-2</c:v>
                </c:pt>
                <c:pt idx="1117">
                  <c:v>0.92525500000000005</c:v>
                </c:pt>
                <c:pt idx="1118">
                  <c:v>0.31472</c:v>
                </c:pt>
                <c:pt idx="1119">
                  <c:v>0.221387</c:v>
                </c:pt>
                <c:pt idx="1120">
                  <c:v>0.14311699999999999</c:v>
                </c:pt>
                <c:pt idx="1121">
                  <c:v>5.8384499999999999E-2</c:v>
                </c:pt>
                <c:pt idx="1122">
                  <c:v>6.10816E-2</c:v>
                </c:pt>
                <c:pt idx="1123">
                  <c:v>0.30021599999999998</c:v>
                </c:pt>
                <c:pt idx="1124">
                  <c:v>1.51004</c:v>
                </c:pt>
                <c:pt idx="1125">
                  <c:v>1.26922</c:v>
                </c:pt>
                <c:pt idx="1126">
                  <c:v>1.98729</c:v>
                </c:pt>
                <c:pt idx="1127">
                  <c:v>2.5158900000000002</c:v>
                </c:pt>
                <c:pt idx="1128">
                  <c:v>4.0092699999999999</c:v>
                </c:pt>
                <c:pt idx="1129">
                  <c:v>6.5623500000000003</c:v>
                </c:pt>
                <c:pt idx="1130">
                  <c:v>3.9393500000000001</c:v>
                </c:pt>
                <c:pt idx="1131">
                  <c:v>3.2892700000000001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6-1846-9DA7-31E0BED4C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242752"/>
        <c:axId val="1897132928"/>
      </c:scatterChart>
      <c:valAx>
        <c:axId val="18972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2928"/>
        <c:crosses val="autoZero"/>
        <c:crossBetween val="midCat"/>
      </c:valAx>
      <c:valAx>
        <c:axId val="189713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2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'MsPotato_martin_20229141034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'MsPotato_martin_20229141034 (3)'!$B$4:$B$1135</c:f>
              <c:numCache>
                <c:formatCode>h:mm:ss</c:formatCode>
                <c:ptCount val="1132"/>
                <c:pt idx="0">
                  <c:v>0.41946759259259259</c:v>
                </c:pt>
                <c:pt idx="1">
                  <c:v>0.41946759259259259</c:v>
                </c:pt>
                <c:pt idx="2">
                  <c:v>0.41946759259259259</c:v>
                </c:pt>
                <c:pt idx="3">
                  <c:v>0.41947916666666668</c:v>
                </c:pt>
                <c:pt idx="4">
                  <c:v>0.41947916666666668</c:v>
                </c:pt>
                <c:pt idx="5">
                  <c:v>0.41947916666666668</c:v>
                </c:pt>
                <c:pt idx="6">
                  <c:v>0.41947916666666668</c:v>
                </c:pt>
                <c:pt idx="7">
                  <c:v>0.41949074074074072</c:v>
                </c:pt>
                <c:pt idx="8">
                  <c:v>0.41949074074074072</c:v>
                </c:pt>
                <c:pt idx="9">
                  <c:v>0.41949074074074072</c:v>
                </c:pt>
                <c:pt idx="10">
                  <c:v>0.41949074074074072</c:v>
                </c:pt>
                <c:pt idx="11">
                  <c:v>0.41950231481481487</c:v>
                </c:pt>
                <c:pt idx="12">
                  <c:v>0.41950231481481487</c:v>
                </c:pt>
                <c:pt idx="13">
                  <c:v>0.41950231481481487</c:v>
                </c:pt>
                <c:pt idx="14">
                  <c:v>0.41950231481481487</c:v>
                </c:pt>
                <c:pt idx="15">
                  <c:v>0.41951388888888891</c:v>
                </c:pt>
                <c:pt idx="16">
                  <c:v>0.41951388888888891</c:v>
                </c:pt>
                <c:pt idx="17">
                  <c:v>0.41951388888888891</c:v>
                </c:pt>
                <c:pt idx="18">
                  <c:v>0.41952546296296295</c:v>
                </c:pt>
                <c:pt idx="19">
                  <c:v>0.41952546296296295</c:v>
                </c:pt>
                <c:pt idx="20">
                  <c:v>0.41952546296296295</c:v>
                </c:pt>
                <c:pt idx="21">
                  <c:v>0.41952546296296295</c:v>
                </c:pt>
                <c:pt idx="22">
                  <c:v>0.41953703703703704</c:v>
                </c:pt>
                <c:pt idx="23">
                  <c:v>0.41953703703703704</c:v>
                </c:pt>
                <c:pt idx="24">
                  <c:v>0.41953703703703704</c:v>
                </c:pt>
                <c:pt idx="25">
                  <c:v>0.41953703703703704</c:v>
                </c:pt>
                <c:pt idx="26">
                  <c:v>0.41954861111111108</c:v>
                </c:pt>
                <c:pt idx="27">
                  <c:v>0.41954861111111108</c:v>
                </c:pt>
                <c:pt idx="28">
                  <c:v>0.41954861111111108</c:v>
                </c:pt>
                <c:pt idx="29">
                  <c:v>0.41954861111111108</c:v>
                </c:pt>
                <c:pt idx="30">
                  <c:v>0.41956018518518517</c:v>
                </c:pt>
                <c:pt idx="31">
                  <c:v>0.41956018518518517</c:v>
                </c:pt>
                <c:pt idx="32">
                  <c:v>0.41956018518518517</c:v>
                </c:pt>
                <c:pt idx="33">
                  <c:v>0.41957175925925921</c:v>
                </c:pt>
                <c:pt idx="34">
                  <c:v>0.41957175925925921</c:v>
                </c:pt>
                <c:pt idx="35">
                  <c:v>0.41957175925925921</c:v>
                </c:pt>
                <c:pt idx="36">
                  <c:v>0.41957175925925921</c:v>
                </c:pt>
                <c:pt idx="37">
                  <c:v>0.41958333333333336</c:v>
                </c:pt>
                <c:pt idx="38">
                  <c:v>0.41958333333333336</c:v>
                </c:pt>
                <c:pt idx="39">
                  <c:v>0.41958333333333336</c:v>
                </c:pt>
                <c:pt idx="40">
                  <c:v>0.41958333333333336</c:v>
                </c:pt>
                <c:pt idx="41">
                  <c:v>0.4195949074074074</c:v>
                </c:pt>
                <c:pt idx="42">
                  <c:v>0.4195949074074074</c:v>
                </c:pt>
                <c:pt idx="43">
                  <c:v>0.4195949074074074</c:v>
                </c:pt>
                <c:pt idx="44">
                  <c:v>0.4195949074074074</c:v>
                </c:pt>
                <c:pt idx="45">
                  <c:v>0.4196064814814815</c:v>
                </c:pt>
                <c:pt idx="46">
                  <c:v>0.4196064814814815</c:v>
                </c:pt>
                <c:pt idx="47">
                  <c:v>0.4196064814814815</c:v>
                </c:pt>
                <c:pt idx="48">
                  <c:v>0.4196064814814815</c:v>
                </c:pt>
                <c:pt idx="49">
                  <c:v>0.41961805555555554</c:v>
                </c:pt>
                <c:pt idx="50">
                  <c:v>0.41961805555555554</c:v>
                </c:pt>
                <c:pt idx="51">
                  <c:v>0.41961805555555554</c:v>
                </c:pt>
                <c:pt idx="52">
                  <c:v>0.41962962962962963</c:v>
                </c:pt>
                <c:pt idx="53">
                  <c:v>0.41962962962962963</c:v>
                </c:pt>
                <c:pt idx="54">
                  <c:v>0.41962962962962963</c:v>
                </c:pt>
                <c:pt idx="55">
                  <c:v>0.41962962962962963</c:v>
                </c:pt>
                <c:pt idx="56">
                  <c:v>0.41964120370370367</c:v>
                </c:pt>
                <c:pt idx="57">
                  <c:v>0.41964120370370367</c:v>
                </c:pt>
                <c:pt idx="58">
                  <c:v>0.41964120370370367</c:v>
                </c:pt>
                <c:pt idx="59">
                  <c:v>0.41964120370370367</c:v>
                </c:pt>
                <c:pt idx="60">
                  <c:v>0.41965277777777782</c:v>
                </c:pt>
                <c:pt idx="61">
                  <c:v>0.41965277777777782</c:v>
                </c:pt>
                <c:pt idx="62">
                  <c:v>0.41965277777777782</c:v>
                </c:pt>
                <c:pt idx="63">
                  <c:v>0.41965277777777782</c:v>
                </c:pt>
                <c:pt idx="64">
                  <c:v>0.41966435185185186</c:v>
                </c:pt>
                <c:pt idx="65">
                  <c:v>0.41966435185185186</c:v>
                </c:pt>
                <c:pt idx="66">
                  <c:v>0.41966435185185186</c:v>
                </c:pt>
                <c:pt idx="67">
                  <c:v>0.41967592592592595</c:v>
                </c:pt>
                <c:pt idx="68">
                  <c:v>0.41967592592592595</c:v>
                </c:pt>
                <c:pt idx="69">
                  <c:v>0.41967592592592595</c:v>
                </c:pt>
                <c:pt idx="70">
                  <c:v>0.41967592592592595</c:v>
                </c:pt>
                <c:pt idx="71">
                  <c:v>0.41968749999999999</c:v>
                </c:pt>
                <c:pt idx="72">
                  <c:v>0.41968749999999999</c:v>
                </c:pt>
                <c:pt idx="73">
                  <c:v>0.41968749999999999</c:v>
                </c:pt>
                <c:pt idx="74">
                  <c:v>0.41968749999999999</c:v>
                </c:pt>
                <c:pt idx="75">
                  <c:v>0.41969907407407409</c:v>
                </c:pt>
                <c:pt idx="76">
                  <c:v>0.41969907407407409</c:v>
                </c:pt>
                <c:pt idx="77">
                  <c:v>0.41969907407407409</c:v>
                </c:pt>
                <c:pt idx="78">
                  <c:v>0.41969907407407409</c:v>
                </c:pt>
                <c:pt idx="79">
                  <c:v>0.41971064814814812</c:v>
                </c:pt>
                <c:pt idx="80">
                  <c:v>0.41971064814814812</c:v>
                </c:pt>
                <c:pt idx="81">
                  <c:v>0.41971064814814812</c:v>
                </c:pt>
                <c:pt idx="82">
                  <c:v>0.41972222222222227</c:v>
                </c:pt>
                <c:pt idx="83">
                  <c:v>0.41972222222222227</c:v>
                </c:pt>
                <c:pt idx="84">
                  <c:v>0.41972222222222227</c:v>
                </c:pt>
                <c:pt idx="85">
                  <c:v>0.41972222222222227</c:v>
                </c:pt>
                <c:pt idx="86">
                  <c:v>0.41973379629629631</c:v>
                </c:pt>
                <c:pt idx="87">
                  <c:v>0.41973379629629631</c:v>
                </c:pt>
                <c:pt idx="88">
                  <c:v>0.41973379629629631</c:v>
                </c:pt>
                <c:pt idx="89">
                  <c:v>0.41973379629629631</c:v>
                </c:pt>
                <c:pt idx="90">
                  <c:v>0.41974537037037035</c:v>
                </c:pt>
                <c:pt idx="91">
                  <c:v>0.41974537037037035</c:v>
                </c:pt>
                <c:pt idx="92">
                  <c:v>0.41974537037037035</c:v>
                </c:pt>
                <c:pt idx="93">
                  <c:v>0.41974537037037035</c:v>
                </c:pt>
                <c:pt idx="94">
                  <c:v>0.41975694444444445</c:v>
                </c:pt>
                <c:pt idx="95">
                  <c:v>0.41975694444444445</c:v>
                </c:pt>
                <c:pt idx="96">
                  <c:v>0.41975694444444445</c:v>
                </c:pt>
                <c:pt idx="97">
                  <c:v>0.41976851851851849</c:v>
                </c:pt>
                <c:pt idx="98">
                  <c:v>0.41976851851851849</c:v>
                </c:pt>
                <c:pt idx="99">
                  <c:v>0.41976851851851849</c:v>
                </c:pt>
                <c:pt idx="100">
                  <c:v>0.41976851851851849</c:v>
                </c:pt>
                <c:pt idx="101">
                  <c:v>0.41978009259259258</c:v>
                </c:pt>
                <c:pt idx="102">
                  <c:v>0.41978009259259258</c:v>
                </c:pt>
                <c:pt idx="103">
                  <c:v>0.41978009259259258</c:v>
                </c:pt>
                <c:pt idx="104">
                  <c:v>0.41978009259259258</c:v>
                </c:pt>
                <c:pt idx="105">
                  <c:v>0.41979166666666662</c:v>
                </c:pt>
                <c:pt idx="106">
                  <c:v>0.41979166666666662</c:v>
                </c:pt>
                <c:pt idx="107">
                  <c:v>0.41979166666666662</c:v>
                </c:pt>
                <c:pt idx="108">
                  <c:v>0.41979166666666662</c:v>
                </c:pt>
                <c:pt idx="109">
                  <c:v>0.41980324074074077</c:v>
                </c:pt>
                <c:pt idx="110">
                  <c:v>0.41980324074074077</c:v>
                </c:pt>
                <c:pt idx="111">
                  <c:v>0.41980324074074077</c:v>
                </c:pt>
                <c:pt idx="112">
                  <c:v>0.41981481481481481</c:v>
                </c:pt>
                <c:pt idx="113">
                  <c:v>0.41981481481481481</c:v>
                </c:pt>
                <c:pt idx="114">
                  <c:v>0.41981481481481481</c:v>
                </c:pt>
                <c:pt idx="115">
                  <c:v>0.41981481481481481</c:v>
                </c:pt>
                <c:pt idx="116">
                  <c:v>0.4198263888888889</c:v>
                </c:pt>
                <c:pt idx="117">
                  <c:v>0.4198263888888889</c:v>
                </c:pt>
                <c:pt idx="118">
                  <c:v>0.4198263888888889</c:v>
                </c:pt>
                <c:pt idx="119">
                  <c:v>0.4198263888888889</c:v>
                </c:pt>
                <c:pt idx="120">
                  <c:v>0.41983796296296294</c:v>
                </c:pt>
                <c:pt idx="121">
                  <c:v>0.41983796296296294</c:v>
                </c:pt>
                <c:pt idx="122">
                  <c:v>0.41983796296296294</c:v>
                </c:pt>
                <c:pt idx="123">
                  <c:v>0.41983796296296294</c:v>
                </c:pt>
                <c:pt idx="124">
                  <c:v>0.41984953703703703</c:v>
                </c:pt>
                <c:pt idx="125">
                  <c:v>0.41984953703703703</c:v>
                </c:pt>
                <c:pt idx="126">
                  <c:v>0.41984953703703703</c:v>
                </c:pt>
                <c:pt idx="127">
                  <c:v>0.41986111111111107</c:v>
                </c:pt>
                <c:pt idx="128">
                  <c:v>0.41986111111111107</c:v>
                </c:pt>
                <c:pt idx="129">
                  <c:v>0.41986111111111107</c:v>
                </c:pt>
                <c:pt idx="130">
                  <c:v>0.41986111111111107</c:v>
                </c:pt>
                <c:pt idx="131">
                  <c:v>0.41987268518518522</c:v>
                </c:pt>
                <c:pt idx="132">
                  <c:v>0.41987268518518522</c:v>
                </c:pt>
                <c:pt idx="133">
                  <c:v>0.41987268518518522</c:v>
                </c:pt>
                <c:pt idx="134">
                  <c:v>0.41987268518518522</c:v>
                </c:pt>
                <c:pt idx="135">
                  <c:v>0.41988425925925926</c:v>
                </c:pt>
                <c:pt idx="136">
                  <c:v>0.41988425925925926</c:v>
                </c:pt>
                <c:pt idx="137">
                  <c:v>0.41988425925925926</c:v>
                </c:pt>
                <c:pt idx="138">
                  <c:v>0.41988425925925926</c:v>
                </c:pt>
                <c:pt idx="139">
                  <c:v>0.41989583333333336</c:v>
                </c:pt>
                <c:pt idx="140">
                  <c:v>0.41989583333333336</c:v>
                </c:pt>
                <c:pt idx="141">
                  <c:v>0.41989583333333336</c:v>
                </c:pt>
                <c:pt idx="142">
                  <c:v>0.4199074074074074</c:v>
                </c:pt>
                <c:pt idx="143">
                  <c:v>0.4199074074074074</c:v>
                </c:pt>
                <c:pt idx="144">
                  <c:v>0.4199074074074074</c:v>
                </c:pt>
                <c:pt idx="145">
                  <c:v>0.4199074074074074</c:v>
                </c:pt>
                <c:pt idx="146">
                  <c:v>0.41991898148148149</c:v>
                </c:pt>
                <c:pt idx="147">
                  <c:v>0.41991898148148149</c:v>
                </c:pt>
                <c:pt idx="148">
                  <c:v>0.41991898148148149</c:v>
                </c:pt>
                <c:pt idx="149">
                  <c:v>0.41991898148148149</c:v>
                </c:pt>
                <c:pt idx="150">
                  <c:v>0.41993055555555553</c:v>
                </c:pt>
                <c:pt idx="151">
                  <c:v>0.41993055555555553</c:v>
                </c:pt>
                <c:pt idx="152">
                  <c:v>0.41993055555555553</c:v>
                </c:pt>
                <c:pt idx="153">
                  <c:v>0.41993055555555553</c:v>
                </c:pt>
                <c:pt idx="154">
                  <c:v>0.41994212962962968</c:v>
                </c:pt>
                <c:pt idx="155">
                  <c:v>0.41994212962962968</c:v>
                </c:pt>
                <c:pt idx="156">
                  <c:v>0.41994212962962968</c:v>
                </c:pt>
                <c:pt idx="157">
                  <c:v>0.41994212962962968</c:v>
                </c:pt>
                <c:pt idx="158">
                  <c:v>0.41995370370370372</c:v>
                </c:pt>
                <c:pt idx="159">
                  <c:v>0.41995370370370372</c:v>
                </c:pt>
                <c:pt idx="160">
                  <c:v>0.41995370370370372</c:v>
                </c:pt>
                <c:pt idx="161">
                  <c:v>0.41996527777777781</c:v>
                </c:pt>
                <c:pt idx="162">
                  <c:v>0.41996527777777781</c:v>
                </c:pt>
                <c:pt idx="163">
                  <c:v>0.41996527777777781</c:v>
                </c:pt>
                <c:pt idx="164">
                  <c:v>0.41996527777777781</c:v>
                </c:pt>
                <c:pt idx="165">
                  <c:v>0.41997685185185185</c:v>
                </c:pt>
                <c:pt idx="166">
                  <c:v>0.41997685185185185</c:v>
                </c:pt>
                <c:pt idx="167">
                  <c:v>0.41997685185185185</c:v>
                </c:pt>
                <c:pt idx="168">
                  <c:v>0.41997685185185185</c:v>
                </c:pt>
                <c:pt idx="169">
                  <c:v>0.41998842592592589</c:v>
                </c:pt>
                <c:pt idx="170">
                  <c:v>0.41998842592592589</c:v>
                </c:pt>
                <c:pt idx="171">
                  <c:v>0.41998842592592589</c:v>
                </c:pt>
                <c:pt idx="172">
                  <c:v>0.41998842592592589</c:v>
                </c:pt>
                <c:pt idx="173">
                  <c:v>0.42</c:v>
                </c:pt>
                <c:pt idx="174">
                  <c:v>0.42</c:v>
                </c:pt>
                <c:pt idx="175">
                  <c:v>0.42</c:v>
                </c:pt>
                <c:pt idx="176">
                  <c:v>0.42001157407407402</c:v>
                </c:pt>
                <c:pt idx="177">
                  <c:v>0.42001157407407402</c:v>
                </c:pt>
                <c:pt idx="178">
                  <c:v>0.42001157407407402</c:v>
                </c:pt>
                <c:pt idx="179">
                  <c:v>0.42001157407407402</c:v>
                </c:pt>
                <c:pt idx="180">
                  <c:v>0.42002314814814817</c:v>
                </c:pt>
                <c:pt idx="181">
                  <c:v>0.42002314814814817</c:v>
                </c:pt>
                <c:pt idx="182">
                  <c:v>0.42002314814814817</c:v>
                </c:pt>
                <c:pt idx="183">
                  <c:v>0.42002314814814817</c:v>
                </c:pt>
                <c:pt idx="184">
                  <c:v>0.42003472222222221</c:v>
                </c:pt>
                <c:pt idx="185">
                  <c:v>0.42003472222222221</c:v>
                </c:pt>
                <c:pt idx="186">
                  <c:v>0.42003472222222221</c:v>
                </c:pt>
                <c:pt idx="187">
                  <c:v>0.42003472222222221</c:v>
                </c:pt>
                <c:pt idx="188">
                  <c:v>0.42004629629629631</c:v>
                </c:pt>
                <c:pt idx="189">
                  <c:v>0.42004629629629631</c:v>
                </c:pt>
                <c:pt idx="190">
                  <c:v>0.42004629629629631</c:v>
                </c:pt>
                <c:pt idx="191">
                  <c:v>0.42005787037037035</c:v>
                </c:pt>
                <c:pt idx="192">
                  <c:v>0.42005787037037035</c:v>
                </c:pt>
                <c:pt idx="193">
                  <c:v>0.42005787037037035</c:v>
                </c:pt>
                <c:pt idx="194">
                  <c:v>0.42005787037037035</c:v>
                </c:pt>
                <c:pt idx="195">
                  <c:v>0.42006944444444444</c:v>
                </c:pt>
                <c:pt idx="196">
                  <c:v>0.42006944444444444</c:v>
                </c:pt>
                <c:pt idx="197">
                  <c:v>0.42006944444444444</c:v>
                </c:pt>
                <c:pt idx="198">
                  <c:v>0.42006944444444444</c:v>
                </c:pt>
                <c:pt idx="199">
                  <c:v>0.42008101851851848</c:v>
                </c:pt>
                <c:pt idx="200">
                  <c:v>0.42008101851851848</c:v>
                </c:pt>
                <c:pt idx="201">
                  <c:v>0.42008101851851848</c:v>
                </c:pt>
                <c:pt idx="202">
                  <c:v>0.42008101851851848</c:v>
                </c:pt>
                <c:pt idx="203">
                  <c:v>0.42009259259259263</c:v>
                </c:pt>
                <c:pt idx="204">
                  <c:v>0.42009259259259263</c:v>
                </c:pt>
                <c:pt idx="205">
                  <c:v>0.42009259259259263</c:v>
                </c:pt>
                <c:pt idx="206">
                  <c:v>0.42010416666666667</c:v>
                </c:pt>
                <c:pt idx="207">
                  <c:v>0.42010416666666667</c:v>
                </c:pt>
                <c:pt idx="208">
                  <c:v>0.42010416666666667</c:v>
                </c:pt>
                <c:pt idx="209">
                  <c:v>0.42010416666666667</c:v>
                </c:pt>
                <c:pt idx="210">
                  <c:v>0.42011574074074076</c:v>
                </c:pt>
                <c:pt idx="211">
                  <c:v>0.42011574074074076</c:v>
                </c:pt>
                <c:pt idx="212">
                  <c:v>0.42011574074074076</c:v>
                </c:pt>
                <c:pt idx="213">
                  <c:v>0.42011574074074076</c:v>
                </c:pt>
                <c:pt idx="214">
                  <c:v>0.4201273148148148</c:v>
                </c:pt>
                <c:pt idx="215">
                  <c:v>0.4201273148148148</c:v>
                </c:pt>
                <c:pt idx="216">
                  <c:v>0.4201273148148148</c:v>
                </c:pt>
                <c:pt idx="217">
                  <c:v>0.4201273148148148</c:v>
                </c:pt>
                <c:pt idx="218">
                  <c:v>0.4201388888888889</c:v>
                </c:pt>
                <c:pt idx="219">
                  <c:v>0.4201388888888889</c:v>
                </c:pt>
                <c:pt idx="220">
                  <c:v>0.4201388888888889</c:v>
                </c:pt>
                <c:pt idx="221">
                  <c:v>0.42015046296296293</c:v>
                </c:pt>
                <c:pt idx="222">
                  <c:v>0.42015046296296293</c:v>
                </c:pt>
                <c:pt idx="223">
                  <c:v>0.42015046296296293</c:v>
                </c:pt>
                <c:pt idx="224">
                  <c:v>0.42015046296296293</c:v>
                </c:pt>
                <c:pt idx="225">
                  <c:v>0.42016203703703708</c:v>
                </c:pt>
                <c:pt idx="226">
                  <c:v>0.42016203703703708</c:v>
                </c:pt>
                <c:pt idx="227">
                  <c:v>0.42016203703703708</c:v>
                </c:pt>
                <c:pt idx="228">
                  <c:v>0.42016203703703708</c:v>
                </c:pt>
                <c:pt idx="229">
                  <c:v>0.42017361111111112</c:v>
                </c:pt>
                <c:pt idx="230">
                  <c:v>0.42017361111111112</c:v>
                </c:pt>
                <c:pt idx="231">
                  <c:v>0.42017361111111112</c:v>
                </c:pt>
                <c:pt idx="232">
                  <c:v>0.42017361111111112</c:v>
                </c:pt>
                <c:pt idx="233">
                  <c:v>0.42018518518518522</c:v>
                </c:pt>
                <c:pt idx="234">
                  <c:v>0.42018518518518522</c:v>
                </c:pt>
                <c:pt idx="235">
                  <c:v>0.42018518518518522</c:v>
                </c:pt>
                <c:pt idx="236">
                  <c:v>0.42019675925925926</c:v>
                </c:pt>
                <c:pt idx="237">
                  <c:v>0.42019675925925926</c:v>
                </c:pt>
                <c:pt idx="238">
                  <c:v>0.42019675925925926</c:v>
                </c:pt>
                <c:pt idx="239">
                  <c:v>0.42019675925925926</c:v>
                </c:pt>
                <c:pt idx="240">
                  <c:v>0.42020833333333335</c:v>
                </c:pt>
                <c:pt idx="241">
                  <c:v>0.42020833333333335</c:v>
                </c:pt>
                <c:pt idx="242">
                  <c:v>0.42020833333333335</c:v>
                </c:pt>
                <c:pt idx="243">
                  <c:v>0.42020833333333335</c:v>
                </c:pt>
                <c:pt idx="244">
                  <c:v>0.42021990740740739</c:v>
                </c:pt>
                <c:pt idx="245">
                  <c:v>0.42021990740740739</c:v>
                </c:pt>
                <c:pt idx="246">
                  <c:v>0.42021990740740739</c:v>
                </c:pt>
                <c:pt idx="247">
                  <c:v>0.42021990740740739</c:v>
                </c:pt>
                <c:pt idx="248">
                  <c:v>0.42023148148148143</c:v>
                </c:pt>
                <c:pt idx="249">
                  <c:v>0.42023148148148143</c:v>
                </c:pt>
                <c:pt idx="250">
                  <c:v>0.42023148148148143</c:v>
                </c:pt>
                <c:pt idx="251">
                  <c:v>0.42023148148148143</c:v>
                </c:pt>
                <c:pt idx="252">
                  <c:v>0.42024305555555558</c:v>
                </c:pt>
                <c:pt idx="253">
                  <c:v>0.42024305555555558</c:v>
                </c:pt>
                <c:pt idx="254">
                  <c:v>0.42024305555555558</c:v>
                </c:pt>
                <c:pt idx="255">
                  <c:v>0.42025462962962962</c:v>
                </c:pt>
                <c:pt idx="256">
                  <c:v>0.42025462962962962</c:v>
                </c:pt>
                <c:pt idx="257">
                  <c:v>0.42025462962962962</c:v>
                </c:pt>
                <c:pt idx="258">
                  <c:v>0.42025462962962962</c:v>
                </c:pt>
                <c:pt idx="259">
                  <c:v>0.42026620370370371</c:v>
                </c:pt>
                <c:pt idx="260">
                  <c:v>0.42026620370370371</c:v>
                </c:pt>
                <c:pt idx="261">
                  <c:v>0.42026620370370371</c:v>
                </c:pt>
                <c:pt idx="262">
                  <c:v>0.42026620370370371</c:v>
                </c:pt>
                <c:pt idx="263">
                  <c:v>0.42027777777777775</c:v>
                </c:pt>
                <c:pt idx="264">
                  <c:v>0.42027777777777775</c:v>
                </c:pt>
                <c:pt idx="265">
                  <c:v>0.42027777777777775</c:v>
                </c:pt>
                <c:pt idx="266">
                  <c:v>0.42027777777777775</c:v>
                </c:pt>
                <c:pt idx="267">
                  <c:v>0.42028935185185184</c:v>
                </c:pt>
                <c:pt idx="268">
                  <c:v>0.42028935185185184</c:v>
                </c:pt>
                <c:pt idx="269">
                  <c:v>0.42028935185185184</c:v>
                </c:pt>
                <c:pt idx="270">
                  <c:v>0.42030092592592588</c:v>
                </c:pt>
                <c:pt idx="271">
                  <c:v>0.42030092592592588</c:v>
                </c:pt>
                <c:pt idx="272">
                  <c:v>0.42030092592592588</c:v>
                </c:pt>
                <c:pt idx="273">
                  <c:v>0.42030092592592588</c:v>
                </c:pt>
                <c:pt idx="274">
                  <c:v>0.42031250000000003</c:v>
                </c:pt>
                <c:pt idx="275">
                  <c:v>0.42031250000000003</c:v>
                </c:pt>
                <c:pt idx="276">
                  <c:v>0.42031250000000003</c:v>
                </c:pt>
                <c:pt idx="277">
                  <c:v>0.42031250000000003</c:v>
                </c:pt>
                <c:pt idx="278">
                  <c:v>0.42032407407407407</c:v>
                </c:pt>
                <c:pt idx="279">
                  <c:v>0.42032407407407407</c:v>
                </c:pt>
                <c:pt idx="280">
                  <c:v>0.42032407407407407</c:v>
                </c:pt>
                <c:pt idx="281">
                  <c:v>0.42032407407407407</c:v>
                </c:pt>
                <c:pt idx="282">
                  <c:v>0.42033564814814817</c:v>
                </c:pt>
                <c:pt idx="283">
                  <c:v>0.42033564814814817</c:v>
                </c:pt>
                <c:pt idx="284">
                  <c:v>0.42033564814814817</c:v>
                </c:pt>
                <c:pt idx="285">
                  <c:v>0.42034722222222221</c:v>
                </c:pt>
                <c:pt idx="286">
                  <c:v>0.42034722222222221</c:v>
                </c:pt>
                <c:pt idx="287">
                  <c:v>0.42034722222222221</c:v>
                </c:pt>
                <c:pt idx="288">
                  <c:v>0.42034722222222221</c:v>
                </c:pt>
                <c:pt idx="289">
                  <c:v>0.4203587962962963</c:v>
                </c:pt>
                <c:pt idx="290">
                  <c:v>0.4203587962962963</c:v>
                </c:pt>
                <c:pt idx="291">
                  <c:v>0.4203587962962963</c:v>
                </c:pt>
                <c:pt idx="292">
                  <c:v>0.4203587962962963</c:v>
                </c:pt>
                <c:pt idx="293">
                  <c:v>0.42037037037037034</c:v>
                </c:pt>
                <c:pt idx="294">
                  <c:v>0.42037037037037034</c:v>
                </c:pt>
                <c:pt idx="295">
                  <c:v>0.42037037037037034</c:v>
                </c:pt>
                <c:pt idx="296">
                  <c:v>0.42037037037037034</c:v>
                </c:pt>
                <c:pt idx="297">
                  <c:v>0.42038194444444449</c:v>
                </c:pt>
                <c:pt idx="298">
                  <c:v>0.42038194444444449</c:v>
                </c:pt>
                <c:pt idx="299">
                  <c:v>0.42038194444444449</c:v>
                </c:pt>
                <c:pt idx="300">
                  <c:v>0.42039351851851853</c:v>
                </c:pt>
                <c:pt idx="301">
                  <c:v>0.42039351851851853</c:v>
                </c:pt>
                <c:pt idx="302">
                  <c:v>0.42039351851851853</c:v>
                </c:pt>
                <c:pt idx="303">
                  <c:v>0.42039351851851853</c:v>
                </c:pt>
                <c:pt idx="304">
                  <c:v>0.42040509259259262</c:v>
                </c:pt>
                <c:pt idx="305">
                  <c:v>0.42040509259259262</c:v>
                </c:pt>
                <c:pt idx="306">
                  <c:v>0.42040509259259262</c:v>
                </c:pt>
                <c:pt idx="307">
                  <c:v>0.42040509259259262</c:v>
                </c:pt>
                <c:pt idx="308">
                  <c:v>0.42041666666666666</c:v>
                </c:pt>
                <c:pt idx="309">
                  <c:v>0.42041666666666666</c:v>
                </c:pt>
                <c:pt idx="310">
                  <c:v>0.42041666666666666</c:v>
                </c:pt>
                <c:pt idx="311">
                  <c:v>0.42041666666666666</c:v>
                </c:pt>
                <c:pt idx="312">
                  <c:v>0.42042824074074076</c:v>
                </c:pt>
                <c:pt idx="313">
                  <c:v>0.42042824074074076</c:v>
                </c:pt>
                <c:pt idx="314">
                  <c:v>0.42042824074074076</c:v>
                </c:pt>
                <c:pt idx="315">
                  <c:v>0.42043981481481479</c:v>
                </c:pt>
                <c:pt idx="316">
                  <c:v>0.42043981481481479</c:v>
                </c:pt>
                <c:pt idx="317">
                  <c:v>0.42043981481481479</c:v>
                </c:pt>
                <c:pt idx="318">
                  <c:v>0.42043981481481479</c:v>
                </c:pt>
                <c:pt idx="319">
                  <c:v>0.42045138888888894</c:v>
                </c:pt>
                <c:pt idx="320">
                  <c:v>0.42045138888888894</c:v>
                </c:pt>
                <c:pt idx="321">
                  <c:v>0.42045138888888894</c:v>
                </c:pt>
                <c:pt idx="322">
                  <c:v>0.42045138888888894</c:v>
                </c:pt>
                <c:pt idx="323">
                  <c:v>0.42046296296296298</c:v>
                </c:pt>
                <c:pt idx="324">
                  <c:v>0.42046296296296298</c:v>
                </c:pt>
                <c:pt idx="325">
                  <c:v>0.42046296296296298</c:v>
                </c:pt>
                <c:pt idx="326">
                  <c:v>0.42046296296296298</c:v>
                </c:pt>
                <c:pt idx="327">
                  <c:v>0.42047453703703702</c:v>
                </c:pt>
                <c:pt idx="328">
                  <c:v>0.42047453703703702</c:v>
                </c:pt>
                <c:pt idx="329">
                  <c:v>0.42047453703703702</c:v>
                </c:pt>
                <c:pt idx="330">
                  <c:v>0.42048611111111112</c:v>
                </c:pt>
                <c:pt idx="331">
                  <c:v>0.42048611111111112</c:v>
                </c:pt>
                <c:pt idx="332">
                  <c:v>0.42048611111111112</c:v>
                </c:pt>
                <c:pt idx="333">
                  <c:v>0.42048611111111112</c:v>
                </c:pt>
                <c:pt idx="334">
                  <c:v>0.42049768518518515</c:v>
                </c:pt>
                <c:pt idx="335">
                  <c:v>0.42049768518518515</c:v>
                </c:pt>
                <c:pt idx="336">
                  <c:v>0.42049768518518515</c:v>
                </c:pt>
                <c:pt idx="337">
                  <c:v>0.42049768518518515</c:v>
                </c:pt>
                <c:pt idx="338">
                  <c:v>0.42050925925925925</c:v>
                </c:pt>
                <c:pt idx="339">
                  <c:v>0.42050925925925925</c:v>
                </c:pt>
                <c:pt idx="340">
                  <c:v>0.42050925925925925</c:v>
                </c:pt>
                <c:pt idx="341">
                  <c:v>0.42052083333333329</c:v>
                </c:pt>
                <c:pt idx="342">
                  <c:v>0.42052083333333329</c:v>
                </c:pt>
                <c:pt idx="343">
                  <c:v>0.42052083333333329</c:v>
                </c:pt>
                <c:pt idx="344">
                  <c:v>0.42052083333333329</c:v>
                </c:pt>
                <c:pt idx="345">
                  <c:v>0.42052083333333329</c:v>
                </c:pt>
                <c:pt idx="346">
                  <c:v>0.42053240740740744</c:v>
                </c:pt>
                <c:pt idx="347">
                  <c:v>0.42053240740740744</c:v>
                </c:pt>
                <c:pt idx="348">
                  <c:v>0.42053240740740744</c:v>
                </c:pt>
                <c:pt idx="349">
                  <c:v>0.42054398148148148</c:v>
                </c:pt>
                <c:pt idx="350">
                  <c:v>0.42054398148148148</c:v>
                </c:pt>
                <c:pt idx="351">
                  <c:v>0.42054398148148148</c:v>
                </c:pt>
                <c:pt idx="352">
                  <c:v>0.42054398148148148</c:v>
                </c:pt>
                <c:pt idx="353">
                  <c:v>0.42055555555555557</c:v>
                </c:pt>
                <c:pt idx="354">
                  <c:v>0.42055555555555557</c:v>
                </c:pt>
                <c:pt idx="355">
                  <c:v>0.42055555555555557</c:v>
                </c:pt>
                <c:pt idx="356">
                  <c:v>0.42055555555555557</c:v>
                </c:pt>
                <c:pt idx="357">
                  <c:v>0.42056712962962961</c:v>
                </c:pt>
                <c:pt idx="358">
                  <c:v>0.42056712962962961</c:v>
                </c:pt>
                <c:pt idx="359">
                  <c:v>0.42056712962962961</c:v>
                </c:pt>
                <c:pt idx="360">
                  <c:v>0.42056712962962961</c:v>
                </c:pt>
                <c:pt idx="361">
                  <c:v>0.4205787037037037</c:v>
                </c:pt>
                <c:pt idx="362">
                  <c:v>0.4205787037037037</c:v>
                </c:pt>
                <c:pt idx="363">
                  <c:v>0.4205787037037037</c:v>
                </c:pt>
                <c:pt idx="364">
                  <c:v>0.42059027777777774</c:v>
                </c:pt>
                <c:pt idx="365">
                  <c:v>0.42059027777777774</c:v>
                </c:pt>
                <c:pt idx="366">
                  <c:v>0.42059027777777774</c:v>
                </c:pt>
                <c:pt idx="367">
                  <c:v>0.42059027777777774</c:v>
                </c:pt>
                <c:pt idx="368">
                  <c:v>0.42060185185185189</c:v>
                </c:pt>
                <c:pt idx="369">
                  <c:v>0.42060185185185189</c:v>
                </c:pt>
                <c:pt idx="370">
                  <c:v>0.42060185185185189</c:v>
                </c:pt>
                <c:pt idx="371">
                  <c:v>0.42060185185185189</c:v>
                </c:pt>
                <c:pt idx="372">
                  <c:v>0.42061342592592593</c:v>
                </c:pt>
                <c:pt idx="373">
                  <c:v>0.42061342592592593</c:v>
                </c:pt>
                <c:pt idx="374">
                  <c:v>0.42061342592592593</c:v>
                </c:pt>
                <c:pt idx="375">
                  <c:v>0.42061342592592593</c:v>
                </c:pt>
                <c:pt idx="376">
                  <c:v>0.42062500000000003</c:v>
                </c:pt>
                <c:pt idx="377">
                  <c:v>0.42062500000000003</c:v>
                </c:pt>
                <c:pt idx="378">
                  <c:v>0.42062500000000003</c:v>
                </c:pt>
                <c:pt idx="379">
                  <c:v>0.42063657407407407</c:v>
                </c:pt>
                <c:pt idx="380">
                  <c:v>0.42063657407407407</c:v>
                </c:pt>
                <c:pt idx="381">
                  <c:v>0.42063657407407407</c:v>
                </c:pt>
                <c:pt idx="382">
                  <c:v>0.42063657407407407</c:v>
                </c:pt>
                <c:pt idx="383">
                  <c:v>0.42064814814814816</c:v>
                </c:pt>
                <c:pt idx="384">
                  <c:v>0.42064814814814816</c:v>
                </c:pt>
                <c:pt idx="385">
                  <c:v>0.42064814814814816</c:v>
                </c:pt>
                <c:pt idx="386">
                  <c:v>0.42064814814814816</c:v>
                </c:pt>
                <c:pt idx="387">
                  <c:v>0.4206597222222222</c:v>
                </c:pt>
                <c:pt idx="388">
                  <c:v>0.4206597222222222</c:v>
                </c:pt>
                <c:pt idx="389">
                  <c:v>0.4206597222222222</c:v>
                </c:pt>
                <c:pt idx="390">
                  <c:v>0.4206597222222222</c:v>
                </c:pt>
                <c:pt idx="391">
                  <c:v>0.42067129629629635</c:v>
                </c:pt>
                <c:pt idx="392">
                  <c:v>0.42067129629629635</c:v>
                </c:pt>
                <c:pt idx="393">
                  <c:v>0.42067129629629635</c:v>
                </c:pt>
                <c:pt idx="394">
                  <c:v>0.42068287037037039</c:v>
                </c:pt>
                <c:pt idx="395">
                  <c:v>0.42068287037037039</c:v>
                </c:pt>
                <c:pt idx="396">
                  <c:v>0.42068287037037039</c:v>
                </c:pt>
                <c:pt idx="397">
                  <c:v>0.42068287037037039</c:v>
                </c:pt>
                <c:pt idx="398">
                  <c:v>0.42069444444444443</c:v>
                </c:pt>
                <c:pt idx="399">
                  <c:v>0.42069444444444443</c:v>
                </c:pt>
                <c:pt idx="400">
                  <c:v>0.42069444444444443</c:v>
                </c:pt>
                <c:pt idx="401">
                  <c:v>0.42069444444444443</c:v>
                </c:pt>
                <c:pt idx="402">
                  <c:v>0.42070601851851852</c:v>
                </c:pt>
                <c:pt idx="403">
                  <c:v>0.42070601851851852</c:v>
                </c:pt>
                <c:pt idx="404">
                  <c:v>0.42070601851851852</c:v>
                </c:pt>
                <c:pt idx="405">
                  <c:v>0.42070601851851852</c:v>
                </c:pt>
                <c:pt idx="406">
                  <c:v>0.42071759259259256</c:v>
                </c:pt>
                <c:pt idx="407">
                  <c:v>0.42071759259259256</c:v>
                </c:pt>
                <c:pt idx="408">
                  <c:v>0.42071759259259256</c:v>
                </c:pt>
                <c:pt idx="409">
                  <c:v>0.42072916666666665</c:v>
                </c:pt>
                <c:pt idx="410">
                  <c:v>0.42072916666666665</c:v>
                </c:pt>
                <c:pt idx="411">
                  <c:v>0.42072916666666665</c:v>
                </c:pt>
                <c:pt idx="412">
                  <c:v>0.42072916666666665</c:v>
                </c:pt>
                <c:pt idx="413">
                  <c:v>0.42074074074074069</c:v>
                </c:pt>
                <c:pt idx="414">
                  <c:v>0.42074074074074069</c:v>
                </c:pt>
                <c:pt idx="415">
                  <c:v>0.42074074074074069</c:v>
                </c:pt>
                <c:pt idx="416">
                  <c:v>0.42074074074074069</c:v>
                </c:pt>
                <c:pt idx="417">
                  <c:v>0.42075231481481484</c:v>
                </c:pt>
                <c:pt idx="418">
                  <c:v>0.42075231481481484</c:v>
                </c:pt>
                <c:pt idx="419">
                  <c:v>0.42075231481481484</c:v>
                </c:pt>
                <c:pt idx="420">
                  <c:v>0.42075231481481484</c:v>
                </c:pt>
                <c:pt idx="421">
                  <c:v>0.42076388888888888</c:v>
                </c:pt>
                <c:pt idx="422">
                  <c:v>0.42076388888888888</c:v>
                </c:pt>
                <c:pt idx="423">
                  <c:v>0.42076388888888888</c:v>
                </c:pt>
                <c:pt idx="424">
                  <c:v>0.42077546296296298</c:v>
                </c:pt>
                <c:pt idx="425">
                  <c:v>0.42077546296296298</c:v>
                </c:pt>
                <c:pt idx="426">
                  <c:v>0.42077546296296298</c:v>
                </c:pt>
                <c:pt idx="427">
                  <c:v>0.42077546296296298</c:v>
                </c:pt>
                <c:pt idx="428">
                  <c:v>0.42078703703703701</c:v>
                </c:pt>
                <c:pt idx="429">
                  <c:v>0.42078703703703701</c:v>
                </c:pt>
                <c:pt idx="430">
                  <c:v>0.42078703703703701</c:v>
                </c:pt>
                <c:pt idx="431">
                  <c:v>0.42078703703703701</c:v>
                </c:pt>
                <c:pt idx="432">
                  <c:v>0.42079861111111111</c:v>
                </c:pt>
                <c:pt idx="433">
                  <c:v>0.42079861111111111</c:v>
                </c:pt>
                <c:pt idx="434">
                  <c:v>0.42079861111111111</c:v>
                </c:pt>
                <c:pt idx="435">
                  <c:v>0.42079861111111111</c:v>
                </c:pt>
                <c:pt idx="436">
                  <c:v>0.42081018518518515</c:v>
                </c:pt>
                <c:pt idx="437">
                  <c:v>0.42081018518518515</c:v>
                </c:pt>
                <c:pt idx="438">
                  <c:v>0.42081018518518515</c:v>
                </c:pt>
                <c:pt idx="439">
                  <c:v>0.42081018518518515</c:v>
                </c:pt>
                <c:pt idx="440">
                  <c:v>0.4208217592592593</c:v>
                </c:pt>
                <c:pt idx="441">
                  <c:v>0.4208217592592593</c:v>
                </c:pt>
                <c:pt idx="442">
                  <c:v>0.4208217592592593</c:v>
                </c:pt>
                <c:pt idx="443">
                  <c:v>0.42083333333333334</c:v>
                </c:pt>
                <c:pt idx="444">
                  <c:v>0.42083333333333334</c:v>
                </c:pt>
                <c:pt idx="445">
                  <c:v>0.42083333333333334</c:v>
                </c:pt>
                <c:pt idx="446">
                  <c:v>0.42083333333333334</c:v>
                </c:pt>
                <c:pt idx="447">
                  <c:v>0.42084490740740743</c:v>
                </c:pt>
                <c:pt idx="448">
                  <c:v>0.42084490740740743</c:v>
                </c:pt>
                <c:pt idx="449">
                  <c:v>0.42084490740740743</c:v>
                </c:pt>
                <c:pt idx="450">
                  <c:v>0.42084490740740743</c:v>
                </c:pt>
                <c:pt idx="451">
                  <c:v>0.42085648148148147</c:v>
                </c:pt>
                <c:pt idx="452">
                  <c:v>0.42085648148148147</c:v>
                </c:pt>
                <c:pt idx="453">
                  <c:v>0.42085648148148147</c:v>
                </c:pt>
                <c:pt idx="454">
                  <c:v>0.42085648148148147</c:v>
                </c:pt>
                <c:pt idx="455">
                  <c:v>0.42086805555555556</c:v>
                </c:pt>
                <c:pt idx="456">
                  <c:v>0.42086805555555556</c:v>
                </c:pt>
                <c:pt idx="457">
                  <c:v>0.42086805555555556</c:v>
                </c:pt>
                <c:pt idx="458">
                  <c:v>0.4208796296296296</c:v>
                </c:pt>
                <c:pt idx="459">
                  <c:v>0.4208796296296296</c:v>
                </c:pt>
                <c:pt idx="460">
                  <c:v>0.4208796296296296</c:v>
                </c:pt>
                <c:pt idx="461">
                  <c:v>0.4208796296296296</c:v>
                </c:pt>
                <c:pt idx="462">
                  <c:v>0.42089120370370375</c:v>
                </c:pt>
                <c:pt idx="463">
                  <c:v>0.42089120370370375</c:v>
                </c:pt>
                <c:pt idx="464">
                  <c:v>0.42089120370370375</c:v>
                </c:pt>
                <c:pt idx="465">
                  <c:v>0.42089120370370375</c:v>
                </c:pt>
                <c:pt idx="466">
                  <c:v>0.42090277777777779</c:v>
                </c:pt>
                <c:pt idx="467">
                  <c:v>0.42090277777777779</c:v>
                </c:pt>
                <c:pt idx="468">
                  <c:v>0.42090277777777779</c:v>
                </c:pt>
                <c:pt idx="469">
                  <c:v>0.42090277777777779</c:v>
                </c:pt>
                <c:pt idx="470">
                  <c:v>0.42091435185185189</c:v>
                </c:pt>
                <c:pt idx="471">
                  <c:v>0.42091435185185189</c:v>
                </c:pt>
                <c:pt idx="472">
                  <c:v>0.42091435185185189</c:v>
                </c:pt>
                <c:pt idx="473">
                  <c:v>0.42092592592592593</c:v>
                </c:pt>
                <c:pt idx="474">
                  <c:v>0.42092592592592593</c:v>
                </c:pt>
                <c:pt idx="475">
                  <c:v>0.42092592592592593</c:v>
                </c:pt>
                <c:pt idx="476">
                  <c:v>0.42092592592592593</c:v>
                </c:pt>
                <c:pt idx="477">
                  <c:v>0.42093749999999996</c:v>
                </c:pt>
                <c:pt idx="478">
                  <c:v>0.42093749999999996</c:v>
                </c:pt>
                <c:pt idx="479">
                  <c:v>0.42093749999999996</c:v>
                </c:pt>
                <c:pt idx="480">
                  <c:v>0.42093749999999996</c:v>
                </c:pt>
                <c:pt idx="481">
                  <c:v>0.42094907407407406</c:v>
                </c:pt>
                <c:pt idx="482">
                  <c:v>0.42094907407407406</c:v>
                </c:pt>
                <c:pt idx="483">
                  <c:v>0.42094907407407406</c:v>
                </c:pt>
                <c:pt idx="484">
                  <c:v>0.42094907407407406</c:v>
                </c:pt>
                <c:pt idx="485">
                  <c:v>0.4209606481481481</c:v>
                </c:pt>
                <c:pt idx="486">
                  <c:v>0.4209606481481481</c:v>
                </c:pt>
                <c:pt idx="487">
                  <c:v>0.4209606481481481</c:v>
                </c:pt>
                <c:pt idx="488">
                  <c:v>0.42097222222222225</c:v>
                </c:pt>
                <c:pt idx="489">
                  <c:v>0.42097222222222225</c:v>
                </c:pt>
                <c:pt idx="490">
                  <c:v>0.42097222222222225</c:v>
                </c:pt>
                <c:pt idx="491">
                  <c:v>0.42097222222222225</c:v>
                </c:pt>
                <c:pt idx="492">
                  <c:v>0.42098379629629629</c:v>
                </c:pt>
                <c:pt idx="493">
                  <c:v>0.42098379629629629</c:v>
                </c:pt>
                <c:pt idx="494">
                  <c:v>0.42098379629629629</c:v>
                </c:pt>
                <c:pt idx="495">
                  <c:v>0.42098379629629629</c:v>
                </c:pt>
                <c:pt idx="496">
                  <c:v>0.42099537037037038</c:v>
                </c:pt>
                <c:pt idx="497">
                  <c:v>0.42099537037037038</c:v>
                </c:pt>
                <c:pt idx="498">
                  <c:v>0.42099537037037038</c:v>
                </c:pt>
                <c:pt idx="499">
                  <c:v>0.42099537037037038</c:v>
                </c:pt>
                <c:pt idx="500">
                  <c:v>0.42100694444444442</c:v>
                </c:pt>
                <c:pt idx="501">
                  <c:v>0.42100694444444442</c:v>
                </c:pt>
                <c:pt idx="502">
                  <c:v>0.42100694444444442</c:v>
                </c:pt>
                <c:pt idx="503">
                  <c:v>0.42101851851851851</c:v>
                </c:pt>
                <c:pt idx="504">
                  <c:v>0.42101851851851851</c:v>
                </c:pt>
                <c:pt idx="505">
                  <c:v>0.42101851851851851</c:v>
                </c:pt>
                <c:pt idx="506">
                  <c:v>0.42101851851851851</c:v>
                </c:pt>
                <c:pt idx="507">
                  <c:v>0.42103009259259255</c:v>
                </c:pt>
                <c:pt idx="508">
                  <c:v>0.42103009259259255</c:v>
                </c:pt>
                <c:pt idx="509">
                  <c:v>0.42103009259259255</c:v>
                </c:pt>
                <c:pt idx="510">
                  <c:v>0.42103009259259255</c:v>
                </c:pt>
                <c:pt idx="511">
                  <c:v>0.4210416666666667</c:v>
                </c:pt>
                <c:pt idx="512">
                  <c:v>0.4210416666666667</c:v>
                </c:pt>
                <c:pt idx="513">
                  <c:v>0.4210416666666667</c:v>
                </c:pt>
                <c:pt idx="514">
                  <c:v>0.4210416666666667</c:v>
                </c:pt>
                <c:pt idx="515">
                  <c:v>0.42105324074074074</c:v>
                </c:pt>
                <c:pt idx="516">
                  <c:v>0.42105324074074074</c:v>
                </c:pt>
                <c:pt idx="517">
                  <c:v>0.42105324074074074</c:v>
                </c:pt>
                <c:pt idx="518">
                  <c:v>0.42105324074074074</c:v>
                </c:pt>
                <c:pt idx="519">
                  <c:v>0.42106481481481484</c:v>
                </c:pt>
                <c:pt idx="520">
                  <c:v>0.42106481481481484</c:v>
                </c:pt>
                <c:pt idx="521">
                  <c:v>0.42106481481481484</c:v>
                </c:pt>
                <c:pt idx="522">
                  <c:v>0.42107638888888888</c:v>
                </c:pt>
                <c:pt idx="523">
                  <c:v>0.42107638888888888</c:v>
                </c:pt>
                <c:pt idx="524">
                  <c:v>0.42107638888888888</c:v>
                </c:pt>
                <c:pt idx="525">
                  <c:v>0.42107638888888888</c:v>
                </c:pt>
                <c:pt idx="526">
                  <c:v>0.42108796296296297</c:v>
                </c:pt>
                <c:pt idx="527">
                  <c:v>0.42108796296296297</c:v>
                </c:pt>
                <c:pt idx="528">
                  <c:v>0.42108796296296297</c:v>
                </c:pt>
                <c:pt idx="529">
                  <c:v>0.42108796296296297</c:v>
                </c:pt>
                <c:pt idx="530">
                  <c:v>0.42109953703703701</c:v>
                </c:pt>
                <c:pt idx="531">
                  <c:v>0.42109953703703701</c:v>
                </c:pt>
                <c:pt idx="532">
                  <c:v>0.42109953703703701</c:v>
                </c:pt>
                <c:pt idx="533">
                  <c:v>0.42109953703703701</c:v>
                </c:pt>
                <c:pt idx="534">
                  <c:v>0.42111111111111116</c:v>
                </c:pt>
                <c:pt idx="535">
                  <c:v>0.42111111111111116</c:v>
                </c:pt>
                <c:pt idx="536">
                  <c:v>0.42111111111111116</c:v>
                </c:pt>
                <c:pt idx="537">
                  <c:v>0.4211226851851852</c:v>
                </c:pt>
                <c:pt idx="538">
                  <c:v>0.4211226851851852</c:v>
                </c:pt>
                <c:pt idx="539">
                  <c:v>0.4211226851851852</c:v>
                </c:pt>
                <c:pt idx="540">
                  <c:v>0.4211226851851852</c:v>
                </c:pt>
                <c:pt idx="541">
                  <c:v>0.42113425925925929</c:v>
                </c:pt>
                <c:pt idx="542">
                  <c:v>0.42113425925925929</c:v>
                </c:pt>
                <c:pt idx="543">
                  <c:v>0.42113425925925929</c:v>
                </c:pt>
                <c:pt idx="544">
                  <c:v>0.42113425925925929</c:v>
                </c:pt>
                <c:pt idx="545">
                  <c:v>0.42114583333333333</c:v>
                </c:pt>
                <c:pt idx="546">
                  <c:v>0.42114583333333333</c:v>
                </c:pt>
                <c:pt idx="547">
                  <c:v>0.42114583333333333</c:v>
                </c:pt>
                <c:pt idx="548">
                  <c:v>0.42114583333333333</c:v>
                </c:pt>
                <c:pt idx="549">
                  <c:v>0.42115740740740742</c:v>
                </c:pt>
                <c:pt idx="550">
                  <c:v>0.42115740740740742</c:v>
                </c:pt>
                <c:pt idx="551">
                  <c:v>0.42115740740740742</c:v>
                </c:pt>
                <c:pt idx="552">
                  <c:v>0.42116898148148146</c:v>
                </c:pt>
                <c:pt idx="553">
                  <c:v>0.42116898148148146</c:v>
                </c:pt>
                <c:pt idx="554">
                  <c:v>0.42116898148148146</c:v>
                </c:pt>
                <c:pt idx="555">
                  <c:v>0.42116898148148146</c:v>
                </c:pt>
                <c:pt idx="556">
                  <c:v>0.4211805555555555</c:v>
                </c:pt>
                <c:pt idx="557">
                  <c:v>0.4211805555555555</c:v>
                </c:pt>
                <c:pt idx="558">
                  <c:v>0.4211805555555555</c:v>
                </c:pt>
                <c:pt idx="559">
                  <c:v>0.4211805555555555</c:v>
                </c:pt>
                <c:pt idx="560">
                  <c:v>0.42119212962962965</c:v>
                </c:pt>
                <c:pt idx="561">
                  <c:v>0.42119212962962965</c:v>
                </c:pt>
                <c:pt idx="562">
                  <c:v>0.42119212962962965</c:v>
                </c:pt>
                <c:pt idx="563">
                  <c:v>0.42119212962962965</c:v>
                </c:pt>
                <c:pt idx="564">
                  <c:v>0.42120370370370369</c:v>
                </c:pt>
                <c:pt idx="565">
                  <c:v>0.42120370370370369</c:v>
                </c:pt>
                <c:pt idx="566">
                  <c:v>0.42120370370370369</c:v>
                </c:pt>
                <c:pt idx="567">
                  <c:v>0.42121527777777779</c:v>
                </c:pt>
                <c:pt idx="568">
                  <c:v>0.42121527777777779</c:v>
                </c:pt>
                <c:pt idx="569">
                  <c:v>0.42121527777777779</c:v>
                </c:pt>
                <c:pt idx="570">
                  <c:v>0.42121527777777779</c:v>
                </c:pt>
                <c:pt idx="571">
                  <c:v>0.42122685185185182</c:v>
                </c:pt>
                <c:pt idx="572">
                  <c:v>0.42122685185185182</c:v>
                </c:pt>
                <c:pt idx="573">
                  <c:v>0.42122685185185182</c:v>
                </c:pt>
                <c:pt idx="574">
                  <c:v>0.42122685185185182</c:v>
                </c:pt>
                <c:pt idx="575">
                  <c:v>0.42123842592592592</c:v>
                </c:pt>
                <c:pt idx="576">
                  <c:v>0.42123842592592592</c:v>
                </c:pt>
                <c:pt idx="577">
                  <c:v>0.42123842592592592</c:v>
                </c:pt>
                <c:pt idx="578">
                  <c:v>0.42123842592592592</c:v>
                </c:pt>
                <c:pt idx="579">
                  <c:v>0.42124999999999996</c:v>
                </c:pt>
                <c:pt idx="580">
                  <c:v>0.42124999999999996</c:v>
                </c:pt>
                <c:pt idx="581">
                  <c:v>0.42124999999999996</c:v>
                </c:pt>
                <c:pt idx="582">
                  <c:v>0.42126157407407411</c:v>
                </c:pt>
                <c:pt idx="583">
                  <c:v>0.42126157407407411</c:v>
                </c:pt>
                <c:pt idx="584">
                  <c:v>0.42126157407407411</c:v>
                </c:pt>
                <c:pt idx="585">
                  <c:v>0.42126157407407411</c:v>
                </c:pt>
                <c:pt idx="586">
                  <c:v>0.42127314814814815</c:v>
                </c:pt>
                <c:pt idx="587">
                  <c:v>0.42127314814814815</c:v>
                </c:pt>
                <c:pt idx="588">
                  <c:v>0.42127314814814815</c:v>
                </c:pt>
                <c:pt idx="589">
                  <c:v>0.42127314814814815</c:v>
                </c:pt>
                <c:pt idx="590">
                  <c:v>0.42128472222222224</c:v>
                </c:pt>
                <c:pt idx="591">
                  <c:v>0.42128472222222224</c:v>
                </c:pt>
                <c:pt idx="592">
                  <c:v>0.42128472222222224</c:v>
                </c:pt>
                <c:pt idx="593">
                  <c:v>0.42128472222222224</c:v>
                </c:pt>
                <c:pt idx="594">
                  <c:v>0.42129629629629628</c:v>
                </c:pt>
                <c:pt idx="595">
                  <c:v>0.42129629629629628</c:v>
                </c:pt>
                <c:pt idx="596">
                  <c:v>0.42129629629629628</c:v>
                </c:pt>
                <c:pt idx="597">
                  <c:v>0.42129629629629628</c:v>
                </c:pt>
                <c:pt idx="598">
                  <c:v>0.42130787037037037</c:v>
                </c:pt>
                <c:pt idx="599">
                  <c:v>0.42130787037037037</c:v>
                </c:pt>
                <c:pt idx="600">
                  <c:v>0.42130787037037037</c:v>
                </c:pt>
                <c:pt idx="601">
                  <c:v>0.42131944444444441</c:v>
                </c:pt>
                <c:pt idx="602">
                  <c:v>0.42131944444444441</c:v>
                </c:pt>
                <c:pt idx="603">
                  <c:v>0.42131944444444441</c:v>
                </c:pt>
                <c:pt idx="604">
                  <c:v>0.42131944444444441</c:v>
                </c:pt>
                <c:pt idx="605">
                  <c:v>0.42133101851851856</c:v>
                </c:pt>
                <c:pt idx="606">
                  <c:v>0.42133101851851856</c:v>
                </c:pt>
                <c:pt idx="607">
                  <c:v>0.42133101851851856</c:v>
                </c:pt>
                <c:pt idx="608">
                  <c:v>0.42133101851851856</c:v>
                </c:pt>
                <c:pt idx="609">
                  <c:v>0.4213425925925926</c:v>
                </c:pt>
                <c:pt idx="610">
                  <c:v>0.4213425925925926</c:v>
                </c:pt>
                <c:pt idx="611">
                  <c:v>0.4213425925925926</c:v>
                </c:pt>
                <c:pt idx="612">
                  <c:v>0.4213425925925926</c:v>
                </c:pt>
                <c:pt idx="613">
                  <c:v>0.4213541666666667</c:v>
                </c:pt>
                <c:pt idx="614">
                  <c:v>0.4213541666666667</c:v>
                </c:pt>
                <c:pt idx="615">
                  <c:v>0.4213541666666667</c:v>
                </c:pt>
                <c:pt idx="616">
                  <c:v>0.42136574074074074</c:v>
                </c:pt>
                <c:pt idx="617">
                  <c:v>0.42136574074074074</c:v>
                </c:pt>
                <c:pt idx="618">
                  <c:v>0.42136574074074074</c:v>
                </c:pt>
                <c:pt idx="619">
                  <c:v>0.42136574074074074</c:v>
                </c:pt>
                <c:pt idx="620">
                  <c:v>0.42137731481481483</c:v>
                </c:pt>
                <c:pt idx="621">
                  <c:v>0.42137731481481483</c:v>
                </c:pt>
                <c:pt idx="622">
                  <c:v>0.42137731481481483</c:v>
                </c:pt>
                <c:pt idx="623">
                  <c:v>0.42137731481481483</c:v>
                </c:pt>
                <c:pt idx="624">
                  <c:v>0.42138888888888887</c:v>
                </c:pt>
                <c:pt idx="625">
                  <c:v>0.42138888888888887</c:v>
                </c:pt>
                <c:pt idx="626">
                  <c:v>0.42138888888888887</c:v>
                </c:pt>
                <c:pt idx="627">
                  <c:v>0.42138888888888887</c:v>
                </c:pt>
                <c:pt idx="628">
                  <c:v>0.42140046296296302</c:v>
                </c:pt>
                <c:pt idx="629">
                  <c:v>0.42140046296296302</c:v>
                </c:pt>
                <c:pt idx="630">
                  <c:v>0.42140046296296302</c:v>
                </c:pt>
                <c:pt idx="631">
                  <c:v>0.42141203703703706</c:v>
                </c:pt>
                <c:pt idx="632">
                  <c:v>0.42141203703703706</c:v>
                </c:pt>
                <c:pt idx="633">
                  <c:v>0.42141203703703706</c:v>
                </c:pt>
                <c:pt idx="634">
                  <c:v>0.42141203703703706</c:v>
                </c:pt>
                <c:pt idx="635">
                  <c:v>0.4214236111111111</c:v>
                </c:pt>
                <c:pt idx="636">
                  <c:v>0.4214236111111111</c:v>
                </c:pt>
                <c:pt idx="637">
                  <c:v>0.4214236111111111</c:v>
                </c:pt>
                <c:pt idx="638">
                  <c:v>0.4214236111111111</c:v>
                </c:pt>
                <c:pt idx="639">
                  <c:v>0.42143518518518519</c:v>
                </c:pt>
                <c:pt idx="640">
                  <c:v>0.42143518518518519</c:v>
                </c:pt>
                <c:pt idx="641">
                  <c:v>0.42143518518518519</c:v>
                </c:pt>
                <c:pt idx="642">
                  <c:v>0.42143518518518519</c:v>
                </c:pt>
                <c:pt idx="643">
                  <c:v>0.42144675925925923</c:v>
                </c:pt>
                <c:pt idx="644">
                  <c:v>0.42144675925925923</c:v>
                </c:pt>
                <c:pt idx="645">
                  <c:v>0.42144675925925923</c:v>
                </c:pt>
                <c:pt idx="646">
                  <c:v>0.42145833333333332</c:v>
                </c:pt>
                <c:pt idx="647">
                  <c:v>0.42145833333333332</c:v>
                </c:pt>
                <c:pt idx="648">
                  <c:v>0.42145833333333332</c:v>
                </c:pt>
                <c:pt idx="649">
                  <c:v>0.42145833333333332</c:v>
                </c:pt>
                <c:pt idx="650">
                  <c:v>0.42146990740740736</c:v>
                </c:pt>
                <c:pt idx="651">
                  <c:v>0.42146990740740736</c:v>
                </c:pt>
                <c:pt idx="652">
                  <c:v>0.42146990740740736</c:v>
                </c:pt>
                <c:pt idx="653">
                  <c:v>0.42146990740740736</c:v>
                </c:pt>
                <c:pt idx="654">
                  <c:v>0.42148148148148151</c:v>
                </c:pt>
                <c:pt idx="655">
                  <c:v>0.42148148148148151</c:v>
                </c:pt>
                <c:pt idx="656">
                  <c:v>0.42148148148148151</c:v>
                </c:pt>
                <c:pt idx="657">
                  <c:v>0.42148148148148151</c:v>
                </c:pt>
                <c:pt idx="658">
                  <c:v>0.42149305555555555</c:v>
                </c:pt>
                <c:pt idx="659">
                  <c:v>0.42149305555555555</c:v>
                </c:pt>
                <c:pt idx="660">
                  <c:v>0.42149305555555555</c:v>
                </c:pt>
                <c:pt idx="661">
                  <c:v>0.42150462962962965</c:v>
                </c:pt>
                <c:pt idx="662">
                  <c:v>0.42150462962962965</c:v>
                </c:pt>
                <c:pt idx="663">
                  <c:v>0.42150462962962965</c:v>
                </c:pt>
                <c:pt idx="664">
                  <c:v>0.42150462962962965</c:v>
                </c:pt>
                <c:pt idx="665">
                  <c:v>0.42151620370370368</c:v>
                </c:pt>
                <c:pt idx="666">
                  <c:v>0.42151620370370368</c:v>
                </c:pt>
                <c:pt idx="667">
                  <c:v>0.42151620370370368</c:v>
                </c:pt>
                <c:pt idx="668">
                  <c:v>0.42151620370370368</c:v>
                </c:pt>
                <c:pt idx="669">
                  <c:v>0.42152777777777778</c:v>
                </c:pt>
                <c:pt idx="670">
                  <c:v>0.42152777777777778</c:v>
                </c:pt>
                <c:pt idx="671">
                  <c:v>0.42152777777777778</c:v>
                </c:pt>
                <c:pt idx="672">
                  <c:v>0.42152777777777778</c:v>
                </c:pt>
                <c:pt idx="673">
                  <c:v>0.42153935185185182</c:v>
                </c:pt>
                <c:pt idx="674">
                  <c:v>0.42153935185185182</c:v>
                </c:pt>
                <c:pt idx="675">
                  <c:v>0.42153935185185182</c:v>
                </c:pt>
                <c:pt idx="676">
                  <c:v>0.42153935185185182</c:v>
                </c:pt>
                <c:pt idx="677">
                  <c:v>0.42155092592592597</c:v>
                </c:pt>
                <c:pt idx="678">
                  <c:v>0.42155092592592597</c:v>
                </c:pt>
                <c:pt idx="679">
                  <c:v>0.42155092592592597</c:v>
                </c:pt>
                <c:pt idx="680">
                  <c:v>0.42156250000000001</c:v>
                </c:pt>
                <c:pt idx="681">
                  <c:v>0.42156250000000001</c:v>
                </c:pt>
                <c:pt idx="682">
                  <c:v>0.42156250000000001</c:v>
                </c:pt>
                <c:pt idx="683">
                  <c:v>0.42156250000000001</c:v>
                </c:pt>
                <c:pt idx="684">
                  <c:v>0.4215740740740741</c:v>
                </c:pt>
                <c:pt idx="685">
                  <c:v>0.4215740740740741</c:v>
                </c:pt>
                <c:pt idx="686">
                  <c:v>0.4215740740740741</c:v>
                </c:pt>
                <c:pt idx="687">
                  <c:v>0.4215740740740741</c:v>
                </c:pt>
                <c:pt idx="688">
                  <c:v>0.42158564814814814</c:v>
                </c:pt>
                <c:pt idx="689">
                  <c:v>0.42158564814814814</c:v>
                </c:pt>
                <c:pt idx="690">
                  <c:v>0.42158564814814814</c:v>
                </c:pt>
                <c:pt idx="691">
                  <c:v>0.42158564814814814</c:v>
                </c:pt>
                <c:pt idx="692">
                  <c:v>0.42159722222222223</c:v>
                </c:pt>
                <c:pt idx="693">
                  <c:v>0.42159722222222223</c:v>
                </c:pt>
                <c:pt idx="694">
                  <c:v>0.42159722222222223</c:v>
                </c:pt>
                <c:pt idx="695">
                  <c:v>0.42160879629629627</c:v>
                </c:pt>
                <c:pt idx="696">
                  <c:v>0.42160879629629627</c:v>
                </c:pt>
                <c:pt idx="697">
                  <c:v>0.42160879629629627</c:v>
                </c:pt>
                <c:pt idx="698">
                  <c:v>0.42160879629629627</c:v>
                </c:pt>
                <c:pt idx="699">
                  <c:v>0.42162037037037042</c:v>
                </c:pt>
                <c:pt idx="700">
                  <c:v>0.42162037037037042</c:v>
                </c:pt>
                <c:pt idx="701">
                  <c:v>0.42162037037037042</c:v>
                </c:pt>
                <c:pt idx="702">
                  <c:v>0.42162037037037042</c:v>
                </c:pt>
                <c:pt idx="703">
                  <c:v>0.42163194444444446</c:v>
                </c:pt>
                <c:pt idx="704">
                  <c:v>0.42163194444444446</c:v>
                </c:pt>
                <c:pt idx="705">
                  <c:v>0.42163194444444446</c:v>
                </c:pt>
                <c:pt idx="706">
                  <c:v>0.42163194444444446</c:v>
                </c:pt>
                <c:pt idx="707">
                  <c:v>0.4216435185185185</c:v>
                </c:pt>
                <c:pt idx="708">
                  <c:v>0.4216435185185185</c:v>
                </c:pt>
                <c:pt idx="709">
                  <c:v>0.4216435185185185</c:v>
                </c:pt>
                <c:pt idx="710">
                  <c:v>0.4216550925925926</c:v>
                </c:pt>
                <c:pt idx="711">
                  <c:v>0.4216550925925926</c:v>
                </c:pt>
                <c:pt idx="712">
                  <c:v>0.4216550925925926</c:v>
                </c:pt>
                <c:pt idx="713">
                  <c:v>0.4216550925925926</c:v>
                </c:pt>
                <c:pt idx="714">
                  <c:v>0.42166666666666663</c:v>
                </c:pt>
                <c:pt idx="715">
                  <c:v>0.42166666666666663</c:v>
                </c:pt>
                <c:pt idx="716">
                  <c:v>0.42166666666666663</c:v>
                </c:pt>
                <c:pt idx="717">
                  <c:v>0.42167824074074073</c:v>
                </c:pt>
                <c:pt idx="718">
                  <c:v>0.42167824074074073</c:v>
                </c:pt>
                <c:pt idx="719">
                  <c:v>0.42167824074074073</c:v>
                </c:pt>
                <c:pt idx="720">
                  <c:v>0.42167824074074073</c:v>
                </c:pt>
                <c:pt idx="721">
                  <c:v>0.42167824074074073</c:v>
                </c:pt>
                <c:pt idx="722">
                  <c:v>0.42168981481481477</c:v>
                </c:pt>
                <c:pt idx="723">
                  <c:v>0.42168981481481477</c:v>
                </c:pt>
                <c:pt idx="724">
                  <c:v>0.42168981481481477</c:v>
                </c:pt>
                <c:pt idx="725">
                  <c:v>0.42170138888888892</c:v>
                </c:pt>
                <c:pt idx="726">
                  <c:v>0.42170138888888892</c:v>
                </c:pt>
                <c:pt idx="727">
                  <c:v>0.42170138888888892</c:v>
                </c:pt>
                <c:pt idx="728">
                  <c:v>0.42170138888888892</c:v>
                </c:pt>
                <c:pt idx="729">
                  <c:v>0.42171296296296296</c:v>
                </c:pt>
                <c:pt idx="730">
                  <c:v>0.42171296296296296</c:v>
                </c:pt>
                <c:pt idx="731">
                  <c:v>0.42171296296296296</c:v>
                </c:pt>
                <c:pt idx="732">
                  <c:v>0.42171296296296296</c:v>
                </c:pt>
                <c:pt idx="733">
                  <c:v>0.42172453703703705</c:v>
                </c:pt>
                <c:pt idx="734">
                  <c:v>0.42172453703703705</c:v>
                </c:pt>
                <c:pt idx="735">
                  <c:v>0.42172453703703705</c:v>
                </c:pt>
                <c:pt idx="736">
                  <c:v>0.42172453703703705</c:v>
                </c:pt>
                <c:pt idx="737">
                  <c:v>0.42173611111111109</c:v>
                </c:pt>
                <c:pt idx="738">
                  <c:v>0.42173611111111109</c:v>
                </c:pt>
                <c:pt idx="739">
                  <c:v>0.42173611111111109</c:v>
                </c:pt>
                <c:pt idx="740">
                  <c:v>0.42173611111111109</c:v>
                </c:pt>
                <c:pt idx="741">
                  <c:v>0.42174768518518518</c:v>
                </c:pt>
                <c:pt idx="742">
                  <c:v>0.42174768518518518</c:v>
                </c:pt>
                <c:pt idx="743">
                  <c:v>0.42174768518518518</c:v>
                </c:pt>
                <c:pt idx="744">
                  <c:v>0.42175925925925922</c:v>
                </c:pt>
                <c:pt idx="745">
                  <c:v>0.42175925925925922</c:v>
                </c:pt>
                <c:pt idx="746">
                  <c:v>0.42175925925925922</c:v>
                </c:pt>
                <c:pt idx="747">
                  <c:v>0.42175925925925922</c:v>
                </c:pt>
                <c:pt idx="748">
                  <c:v>0.42177083333333337</c:v>
                </c:pt>
                <c:pt idx="749">
                  <c:v>0.42177083333333337</c:v>
                </c:pt>
                <c:pt idx="750">
                  <c:v>0.42177083333333337</c:v>
                </c:pt>
                <c:pt idx="751">
                  <c:v>0.42177083333333337</c:v>
                </c:pt>
                <c:pt idx="752">
                  <c:v>0.42178240740740741</c:v>
                </c:pt>
                <c:pt idx="753">
                  <c:v>0.42178240740740741</c:v>
                </c:pt>
                <c:pt idx="754">
                  <c:v>0.42178240740740741</c:v>
                </c:pt>
                <c:pt idx="755">
                  <c:v>0.42178240740740741</c:v>
                </c:pt>
                <c:pt idx="756">
                  <c:v>0.42179398148148151</c:v>
                </c:pt>
                <c:pt idx="757">
                  <c:v>0.42179398148148151</c:v>
                </c:pt>
                <c:pt idx="758">
                  <c:v>0.42179398148148151</c:v>
                </c:pt>
                <c:pt idx="759">
                  <c:v>0.42180555555555554</c:v>
                </c:pt>
                <c:pt idx="760">
                  <c:v>0.42180555555555554</c:v>
                </c:pt>
                <c:pt idx="761">
                  <c:v>0.42180555555555554</c:v>
                </c:pt>
                <c:pt idx="762">
                  <c:v>0.42180555555555554</c:v>
                </c:pt>
                <c:pt idx="763">
                  <c:v>0.42181712962962964</c:v>
                </c:pt>
                <c:pt idx="764">
                  <c:v>0.42181712962962964</c:v>
                </c:pt>
                <c:pt idx="765">
                  <c:v>0.42181712962962964</c:v>
                </c:pt>
                <c:pt idx="766">
                  <c:v>0.42181712962962964</c:v>
                </c:pt>
                <c:pt idx="767">
                  <c:v>0.42182870370370368</c:v>
                </c:pt>
                <c:pt idx="768">
                  <c:v>0.42182870370370368</c:v>
                </c:pt>
                <c:pt idx="769">
                  <c:v>0.42182870370370368</c:v>
                </c:pt>
                <c:pt idx="770">
                  <c:v>0.42182870370370368</c:v>
                </c:pt>
                <c:pt idx="771">
                  <c:v>0.42184027777777783</c:v>
                </c:pt>
                <c:pt idx="772">
                  <c:v>0.42184027777777783</c:v>
                </c:pt>
                <c:pt idx="773">
                  <c:v>0.42184027777777783</c:v>
                </c:pt>
                <c:pt idx="774">
                  <c:v>0.42185185185185187</c:v>
                </c:pt>
                <c:pt idx="775">
                  <c:v>0.42185185185185187</c:v>
                </c:pt>
                <c:pt idx="776">
                  <c:v>0.42185185185185187</c:v>
                </c:pt>
                <c:pt idx="777">
                  <c:v>0.42185185185185187</c:v>
                </c:pt>
                <c:pt idx="778">
                  <c:v>0.42186342592592596</c:v>
                </c:pt>
                <c:pt idx="779">
                  <c:v>0.42186342592592596</c:v>
                </c:pt>
                <c:pt idx="780">
                  <c:v>0.42186342592592596</c:v>
                </c:pt>
                <c:pt idx="781">
                  <c:v>0.42186342592592596</c:v>
                </c:pt>
                <c:pt idx="782">
                  <c:v>0.421875</c:v>
                </c:pt>
                <c:pt idx="783">
                  <c:v>0.421875</c:v>
                </c:pt>
                <c:pt idx="784">
                  <c:v>0.421875</c:v>
                </c:pt>
                <c:pt idx="785">
                  <c:v>0.421875</c:v>
                </c:pt>
                <c:pt idx="786">
                  <c:v>0.42188657407407404</c:v>
                </c:pt>
                <c:pt idx="787">
                  <c:v>0.42188657407407404</c:v>
                </c:pt>
                <c:pt idx="788">
                  <c:v>0.42188657407407404</c:v>
                </c:pt>
                <c:pt idx="789">
                  <c:v>0.42189814814814813</c:v>
                </c:pt>
                <c:pt idx="790">
                  <c:v>0.42189814814814813</c:v>
                </c:pt>
                <c:pt idx="791">
                  <c:v>0.42189814814814813</c:v>
                </c:pt>
                <c:pt idx="792">
                  <c:v>0.42189814814814813</c:v>
                </c:pt>
                <c:pt idx="793">
                  <c:v>0.42190972222222217</c:v>
                </c:pt>
                <c:pt idx="794">
                  <c:v>0.42190972222222217</c:v>
                </c:pt>
                <c:pt idx="795">
                  <c:v>0.42190972222222217</c:v>
                </c:pt>
                <c:pt idx="796">
                  <c:v>0.42190972222222217</c:v>
                </c:pt>
                <c:pt idx="797">
                  <c:v>0.42192129629629632</c:v>
                </c:pt>
                <c:pt idx="798">
                  <c:v>0.42192129629629632</c:v>
                </c:pt>
                <c:pt idx="799">
                  <c:v>0.42192129629629632</c:v>
                </c:pt>
                <c:pt idx="800">
                  <c:v>0.42192129629629632</c:v>
                </c:pt>
                <c:pt idx="801">
                  <c:v>0.42193287037037036</c:v>
                </c:pt>
                <c:pt idx="802">
                  <c:v>0.42193287037037036</c:v>
                </c:pt>
                <c:pt idx="803">
                  <c:v>0.42193287037037036</c:v>
                </c:pt>
                <c:pt idx="804">
                  <c:v>0.42194444444444446</c:v>
                </c:pt>
                <c:pt idx="805">
                  <c:v>0.42194444444444446</c:v>
                </c:pt>
                <c:pt idx="806">
                  <c:v>0.42194444444444446</c:v>
                </c:pt>
                <c:pt idx="807">
                  <c:v>0.42194444444444446</c:v>
                </c:pt>
                <c:pt idx="808">
                  <c:v>0.42195601851851849</c:v>
                </c:pt>
                <c:pt idx="809">
                  <c:v>0.42195601851851849</c:v>
                </c:pt>
                <c:pt idx="810">
                  <c:v>0.42195601851851849</c:v>
                </c:pt>
                <c:pt idx="811">
                  <c:v>0.42195601851851849</c:v>
                </c:pt>
                <c:pt idx="812">
                  <c:v>0.42196759259259259</c:v>
                </c:pt>
                <c:pt idx="813">
                  <c:v>0.42196759259259259</c:v>
                </c:pt>
                <c:pt idx="814">
                  <c:v>0.42196759259259259</c:v>
                </c:pt>
                <c:pt idx="815">
                  <c:v>0.42196759259259259</c:v>
                </c:pt>
                <c:pt idx="816">
                  <c:v>0.42197916666666663</c:v>
                </c:pt>
                <c:pt idx="817">
                  <c:v>0.42197916666666663</c:v>
                </c:pt>
                <c:pt idx="818">
                  <c:v>0.42197916666666663</c:v>
                </c:pt>
                <c:pt idx="819">
                  <c:v>0.42197916666666663</c:v>
                </c:pt>
                <c:pt idx="820">
                  <c:v>0.42199074074074078</c:v>
                </c:pt>
                <c:pt idx="821">
                  <c:v>0.42199074074074078</c:v>
                </c:pt>
                <c:pt idx="822">
                  <c:v>0.42199074074074078</c:v>
                </c:pt>
                <c:pt idx="823">
                  <c:v>0.42200231481481482</c:v>
                </c:pt>
                <c:pt idx="824">
                  <c:v>0.42200231481481482</c:v>
                </c:pt>
                <c:pt idx="825">
                  <c:v>0.42200231481481482</c:v>
                </c:pt>
                <c:pt idx="826">
                  <c:v>0.42200231481481482</c:v>
                </c:pt>
                <c:pt idx="827">
                  <c:v>0.42201388888888891</c:v>
                </c:pt>
                <c:pt idx="828">
                  <c:v>0.42201388888888891</c:v>
                </c:pt>
                <c:pt idx="829">
                  <c:v>0.42201388888888891</c:v>
                </c:pt>
                <c:pt idx="830">
                  <c:v>0.42201388888888891</c:v>
                </c:pt>
                <c:pt idx="831">
                  <c:v>0.42202546296296295</c:v>
                </c:pt>
                <c:pt idx="832">
                  <c:v>0.42202546296296295</c:v>
                </c:pt>
                <c:pt idx="833">
                  <c:v>0.42202546296296295</c:v>
                </c:pt>
                <c:pt idx="834">
                  <c:v>0.42202546296296295</c:v>
                </c:pt>
                <c:pt idx="835">
                  <c:v>0.42203703703703704</c:v>
                </c:pt>
                <c:pt idx="836">
                  <c:v>0.42203703703703704</c:v>
                </c:pt>
                <c:pt idx="837">
                  <c:v>0.42203703703703704</c:v>
                </c:pt>
                <c:pt idx="838">
                  <c:v>0.42204861111111108</c:v>
                </c:pt>
                <c:pt idx="839">
                  <c:v>0.42204861111111108</c:v>
                </c:pt>
                <c:pt idx="840">
                  <c:v>0.42204861111111108</c:v>
                </c:pt>
                <c:pt idx="841">
                  <c:v>0.42204861111111108</c:v>
                </c:pt>
                <c:pt idx="842">
                  <c:v>0.42206018518518523</c:v>
                </c:pt>
                <c:pt idx="843">
                  <c:v>0.42206018518518523</c:v>
                </c:pt>
                <c:pt idx="844">
                  <c:v>0.42206018518518523</c:v>
                </c:pt>
                <c:pt idx="845">
                  <c:v>0.42206018518518523</c:v>
                </c:pt>
                <c:pt idx="846">
                  <c:v>0.42207175925925927</c:v>
                </c:pt>
                <c:pt idx="847">
                  <c:v>0.42207175925925927</c:v>
                </c:pt>
                <c:pt idx="848">
                  <c:v>0.42207175925925927</c:v>
                </c:pt>
                <c:pt idx="849">
                  <c:v>0.42207175925925927</c:v>
                </c:pt>
                <c:pt idx="850">
                  <c:v>0.42208333333333337</c:v>
                </c:pt>
                <c:pt idx="851">
                  <c:v>0.42208333333333337</c:v>
                </c:pt>
                <c:pt idx="852">
                  <c:v>0.42208333333333337</c:v>
                </c:pt>
                <c:pt idx="853">
                  <c:v>0.4220949074074074</c:v>
                </c:pt>
                <c:pt idx="854">
                  <c:v>0.4220949074074074</c:v>
                </c:pt>
                <c:pt idx="855">
                  <c:v>0.4220949074074074</c:v>
                </c:pt>
                <c:pt idx="856">
                  <c:v>0.4220949074074074</c:v>
                </c:pt>
                <c:pt idx="857">
                  <c:v>0.4221064814814815</c:v>
                </c:pt>
                <c:pt idx="858">
                  <c:v>0.4221064814814815</c:v>
                </c:pt>
                <c:pt idx="859">
                  <c:v>0.4221064814814815</c:v>
                </c:pt>
                <c:pt idx="860">
                  <c:v>0.4221064814814815</c:v>
                </c:pt>
                <c:pt idx="861">
                  <c:v>0.42211805555555554</c:v>
                </c:pt>
                <c:pt idx="862">
                  <c:v>0.42211805555555554</c:v>
                </c:pt>
                <c:pt idx="863">
                  <c:v>0.42211805555555554</c:v>
                </c:pt>
                <c:pt idx="864">
                  <c:v>0.42211805555555554</c:v>
                </c:pt>
                <c:pt idx="865">
                  <c:v>0.42212962962962958</c:v>
                </c:pt>
                <c:pt idx="866">
                  <c:v>0.42212962962962958</c:v>
                </c:pt>
                <c:pt idx="867">
                  <c:v>0.42212962962962958</c:v>
                </c:pt>
                <c:pt idx="868">
                  <c:v>0.42212962962962958</c:v>
                </c:pt>
                <c:pt idx="869">
                  <c:v>0.42214120370370373</c:v>
                </c:pt>
                <c:pt idx="870">
                  <c:v>0.42214120370370373</c:v>
                </c:pt>
                <c:pt idx="871">
                  <c:v>0.42214120370370373</c:v>
                </c:pt>
                <c:pt idx="872">
                  <c:v>0.42215277777777777</c:v>
                </c:pt>
                <c:pt idx="873">
                  <c:v>0.42215277777777777</c:v>
                </c:pt>
                <c:pt idx="874">
                  <c:v>0.42215277777777777</c:v>
                </c:pt>
                <c:pt idx="875">
                  <c:v>0.42215277777777777</c:v>
                </c:pt>
                <c:pt idx="876">
                  <c:v>0.42216435185185186</c:v>
                </c:pt>
                <c:pt idx="877">
                  <c:v>0.42216435185185186</c:v>
                </c:pt>
                <c:pt idx="878">
                  <c:v>0.42216435185185186</c:v>
                </c:pt>
                <c:pt idx="879">
                  <c:v>0.42216435185185186</c:v>
                </c:pt>
                <c:pt idx="880">
                  <c:v>0.4221759259259259</c:v>
                </c:pt>
                <c:pt idx="881">
                  <c:v>0.4221759259259259</c:v>
                </c:pt>
                <c:pt idx="882">
                  <c:v>0.4221759259259259</c:v>
                </c:pt>
                <c:pt idx="883">
                  <c:v>0.4221759259259259</c:v>
                </c:pt>
                <c:pt idx="884">
                  <c:v>0.42218749999999999</c:v>
                </c:pt>
                <c:pt idx="885">
                  <c:v>0.42218749999999999</c:v>
                </c:pt>
                <c:pt idx="886">
                  <c:v>0.42218749999999999</c:v>
                </c:pt>
                <c:pt idx="887">
                  <c:v>0.42219907407407403</c:v>
                </c:pt>
                <c:pt idx="888">
                  <c:v>0.42219907407407403</c:v>
                </c:pt>
                <c:pt idx="889">
                  <c:v>0.42219907407407403</c:v>
                </c:pt>
                <c:pt idx="890">
                  <c:v>0.42219907407407403</c:v>
                </c:pt>
                <c:pt idx="891">
                  <c:v>0.42221064814814818</c:v>
                </c:pt>
                <c:pt idx="892">
                  <c:v>0.42221064814814818</c:v>
                </c:pt>
                <c:pt idx="893">
                  <c:v>0.42221064814814818</c:v>
                </c:pt>
                <c:pt idx="894">
                  <c:v>0.42221064814814818</c:v>
                </c:pt>
                <c:pt idx="895">
                  <c:v>0.42222222222222222</c:v>
                </c:pt>
                <c:pt idx="896">
                  <c:v>0.42222222222222222</c:v>
                </c:pt>
                <c:pt idx="897">
                  <c:v>0.42222222222222222</c:v>
                </c:pt>
                <c:pt idx="898">
                  <c:v>0.42222222222222222</c:v>
                </c:pt>
                <c:pt idx="899">
                  <c:v>0.42223379629629632</c:v>
                </c:pt>
                <c:pt idx="900">
                  <c:v>0.42223379629629632</c:v>
                </c:pt>
                <c:pt idx="901">
                  <c:v>0.42223379629629632</c:v>
                </c:pt>
                <c:pt idx="902">
                  <c:v>0.42224537037037035</c:v>
                </c:pt>
                <c:pt idx="903">
                  <c:v>0.42224537037037035</c:v>
                </c:pt>
                <c:pt idx="904">
                  <c:v>0.42224537037037035</c:v>
                </c:pt>
                <c:pt idx="905">
                  <c:v>0.42224537037037035</c:v>
                </c:pt>
                <c:pt idx="906">
                  <c:v>0.42225694444444445</c:v>
                </c:pt>
                <c:pt idx="907">
                  <c:v>0.42225694444444445</c:v>
                </c:pt>
                <c:pt idx="908">
                  <c:v>0.42225694444444445</c:v>
                </c:pt>
                <c:pt idx="909">
                  <c:v>0.42225694444444445</c:v>
                </c:pt>
                <c:pt idx="910">
                  <c:v>0.42226851851851849</c:v>
                </c:pt>
                <c:pt idx="911">
                  <c:v>0.42226851851851849</c:v>
                </c:pt>
                <c:pt idx="912">
                  <c:v>0.42226851851851849</c:v>
                </c:pt>
                <c:pt idx="913">
                  <c:v>0.42226851851851849</c:v>
                </c:pt>
                <c:pt idx="914">
                  <c:v>0.42228009259259264</c:v>
                </c:pt>
                <c:pt idx="915">
                  <c:v>0.42228009259259264</c:v>
                </c:pt>
                <c:pt idx="916">
                  <c:v>0.42228009259259264</c:v>
                </c:pt>
                <c:pt idx="917">
                  <c:v>0.42229166666666668</c:v>
                </c:pt>
                <c:pt idx="918">
                  <c:v>0.42229166666666668</c:v>
                </c:pt>
                <c:pt idx="919">
                  <c:v>0.42229166666666668</c:v>
                </c:pt>
                <c:pt idx="920">
                  <c:v>0.42229166666666668</c:v>
                </c:pt>
                <c:pt idx="921">
                  <c:v>0.42230324074074077</c:v>
                </c:pt>
                <c:pt idx="922">
                  <c:v>0.42230324074074077</c:v>
                </c:pt>
                <c:pt idx="923">
                  <c:v>0.42230324074074077</c:v>
                </c:pt>
                <c:pt idx="924">
                  <c:v>0.42230324074074077</c:v>
                </c:pt>
                <c:pt idx="925">
                  <c:v>0.42231481481481481</c:v>
                </c:pt>
                <c:pt idx="926">
                  <c:v>0.42231481481481481</c:v>
                </c:pt>
                <c:pt idx="927">
                  <c:v>0.42231481481481481</c:v>
                </c:pt>
                <c:pt idx="928">
                  <c:v>0.4223263888888889</c:v>
                </c:pt>
                <c:pt idx="929">
                  <c:v>0.4223263888888889</c:v>
                </c:pt>
                <c:pt idx="930">
                  <c:v>0.4223263888888889</c:v>
                </c:pt>
                <c:pt idx="931">
                  <c:v>0.4223263888888889</c:v>
                </c:pt>
                <c:pt idx="932">
                  <c:v>0.42233796296296294</c:v>
                </c:pt>
                <c:pt idx="933">
                  <c:v>0.42233796296296294</c:v>
                </c:pt>
                <c:pt idx="934">
                  <c:v>0.42233796296296294</c:v>
                </c:pt>
                <c:pt idx="935">
                  <c:v>0.42233796296296294</c:v>
                </c:pt>
                <c:pt idx="936">
                  <c:v>0.42234953703703698</c:v>
                </c:pt>
                <c:pt idx="937">
                  <c:v>0.42234953703703698</c:v>
                </c:pt>
                <c:pt idx="938">
                  <c:v>0.42234953703703698</c:v>
                </c:pt>
                <c:pt idx="939">
                  <c:v>0.42234953703703698</c:v>
                </c:pt>
                <c:pt idx="940">
                  <c:v>0.42236111111111113</c:v>
                </c:pt>
                <c:pt idx="941">
                  <c:v>0.42236111111111113</c:v>
                </c:pt>
                <c:pt idx="942">
                  <c:v>0.42236111111111113</c:v>
                </c:pt>
                <c:pt idx="943">
                  <c:v>0.42236111111111113</c:v>
                </c:pt>
                <c:pt idx="944">
                  <c:v>0.42237268518518517</c:v>
                </c:pt>
                <c:pt idx="945">
                  <c:v>0.42237268518518517</c:v>
                </c:pt>
                <c:pt idx="946">
                  <c:v>0.42237268518518517</c:v>
                </c:pt>
                <c:pt idx="947">
                  <c:v>0.42237268518518517</c:v>
                </c:pt>
                <c:pt idx="948">
                  <c:v>0.42238425925925926</c:v>
                </c:pt>
                <c:pt idx="949">
                  <c:v>0.42238425925925926</c:v>
                </c:pt>
                <c:pt idx="950">
                  <c:v>0.42238425925925926</c:v>
                </c:pt>
                <c:pt idx="951">
                  <c:v>0.4223958333333333</c:v>
                </c:pt>
                <c:pt idx="952">
                  <c:v>0.4223958333333333</c:v>
                </c:pt>
                <c:pt idx="953">
                  <c:v>0.4223958333333333</c:v>
                </c:pt>
                <c:pt idx="954">
                  <c:v>0.4223958333333333</c:v>
                </c:pt>
                <c:pt idx="955">
                  <c:v>0.4224074074074074</c:v>
                </c:pt>
                <c:pt idx="956">
                  <c:v>0.4224074074074074</c:v>
                </c:pt>
                <c:pt idx="957">
                  <c:v>0.4224074074074074</c:v>
                </c:pt>
                <c:pt idx="958">
                  <c:v>0.4224074074074074</c:v>
                </c:pt>
                <c:pt idx="959">
                  <c:v>0.42241898148148144</c:v>
                </c:pt>
                <c:pt idx="960">
                  <c:v>0.42241898148148144</c:v>
                </c:pt>
                <c:pt idx="961">
                  <c:v>0.42241898148148144</c:v>
                </c:pt>
                <c:pt idx="962">
                  <c:v>0.42241898148148144</c:v>
                </c:pt>
                <c:pt idx="963">
                  <c:v>0.42243055555555559</c:v>
                </c:pt>
                <c:pt idx="964">
                  <c:v>0.42243055555555559</c:v>
                </c:pt>
                <c:pt idx="965">
                  <c:v>0.42243055555555559</c:v>
                </c:pt>
                <c:pt idx="966">
                  <c:v>0.42244212962962963</c:v>
                </c:pt>
                <c:pt idx="967">
                  <c:v>0.42244212962962963</c:v>
                </c:pt>
                <c:pt idx="968">
                  <c:v>0.42244212962962963</c:v>
                </c:pt>
                <c:pt idx="969">
                  <c:v>0.42244212962962963</c:v>
                </c:pt>
                <c:pt idx="970">
                  <c:v>0.42245370370370372</c:v>
                </c:pt>
                <c:pt idx="971">
                  <c:v>0.42245370370370372</c:v>
                </c:pt>
                <c:pt idx="972">
                  <c:v>0.42245370370370372</c:v>
                </c:pt>
                <c:pt idx="973">
                  <c:v>0.42245370370370372</c:v>
                </c:pt>
                <c:pt idx="974">
                  <c:v>0.42246527777777776</c:v>
                </c:pt>
                <c:pt idx="975">
                  <c:v>0.42246527777777776</c:v>
                </c:pt>
                <c:pt idx="976">
                  <c:v>0.42246527777777776</c:v>
                </c:pt>
                <c:pt idx="977">
                  <c:v>0.42246527777777776</c:v>
                </c:pt>
                <c:pt idx="978">
                  <c:v>0.42247685185185185</c:v>
                </c:pt>
                <c:pt idx="979">
                  <c:v>0.42247685185185185</c:v>
                </c:pt>
                <c:pt idx="980">
                  <c:v>0.42247685185185185</c:v>
                </c:pt>
                <c:pt idx="981">
                  <c:v>0.42248842592592589</c:v>
                </c:pt>
                <c:pt idx="982">
                  <c:v>0.42248842592592589</c:v>
                </c:pt>
                <c:pt idx="983">
                  <c:v>0.42248842592592589</c:v>
                </c:pt>
                <c:pt idx="984">
                  <c:v>0.42248842592592589</c:v>
                </c:pt>
                <c:pt idx="985">
                  <c:v>0.42250000000000004</c:v>
                </c:pt>
                <c:pt idx="986">
                  <c:v>0.42250000000000004</c:v>
                </c:pt>
                <c:pt idx="987">
                  <c:v>0.42250000000000004</c:v>
                </c:pt>
                <c:pt idx="988">
                  <c:v>0.42250000000000004</c:v>
                </c:pt>
                <c:pt idx="989">
                  <c:v>0.42251157407407408</c:v>
                </c:pt>
                <c:pt idx="990">
                  <c:v>0.42251157407407408</c:v>
                </c:pt>
                <c:pt idx="991">
                  <c:v>0.42251157407407408</c:v>
                </c:pt>
                <c:pt idx="992">
                  <c:v>0.42251157407407408</c:v>
                </c:pt>
                <c:pt idx="993">
                  <c:v>0.42252314814814818</c:v>
                </c:pt>
                <c:pt idx="994">
                  <c:v>0.42252314814814818</c:v>
                </c:pt>
                <c:pt idx="995">
                  <c:v>0.42252314814814818</c:v>
                </c:pt>
                <c:pt idx="996">
                  <c:v>0.42252314814814818</c:v>
                </c:pt>
                <c:pt idx="997">
                  <c:v>0.42253472222222221</c:v>
                </c:pt>
                <c:pt idx="998">
                  <c:v>0.42253472222222221</c:v>
                </c:pt>
                <c:pt idx="999">
                  <c:v>0.42253472222222221</c:v>
                </c:pt>
                <c:pt idx="1000">
                  <c:v>0.42254629629629631</c:v>
                </c:pt>
                <c:pt idx="1001">
                  <c:v>0.42254629629629631</c:v>
                </c:pt>
                <c:pt idx="1002">
                  <c:v>0.42254629629629631</c:v>
                </c:pt>
                <c:pt idx="1003">
                  <c:v>0.42254629629629631</c:v>
                </c:pt>
                <c:pt idx="1004">
                  <c:v>0.42255787037037035</c:v>
                </c:pt>
                <c:pt idx="1005">
                  <c:v>0.42255787037037035</c:v>
                </c:pt>
                <c:pt idx="1006">
                  <c:v>0.42255787037037035</c:v>
                </c:pt>
                <c:pt idx="1007">
                  <c:v>0.42255787037037035</c:v>
                </c:pt>
                <c:pt idx="1008">
                  <c:v>0.4225694444444445</c:v>
                </c:pt>
                <c:pt idx="1009">
                  <c:v>0.4225694444444445</c:v>
                </c:pt>
                <c:pt idx="1010">
                  <c:v>0.4225694444444445</c:v>
                </c:pt>
                <c:pt idx="1011">
                  <c:v>0.4225694444444445</c:v>
                </c:pt>
                <c:pt idx="1012">
                  <c:v>0.42258101851851854</c:v>
                </c:pt>
                <c:pt idx="1013">
                  <c:v>0.42258101851851854</c:v>
                </c:pt>
                <c:pt idx="1014">
                  <c:v>0.42258101851851854</c:v>
                </c:pt>
                <c:pt idx="1015">
                  <c:v>0.42259259259259258</c:v>
                </c:pt>
                <c:pt idx="1016">
                  <c:v>0.42259259259259258</c:v>
                </c:pt>
                <c:pt idx="1017">
                  <c:v>0.42259259259259258</c:v>
                </c:pt>
                <c:pt idx="1018">
                  <c:v>0.42259259259259258</c:v>
                </c:pt>
                <c:pt idx="1019">
                  <c:v>0.42260416666666667</c:v>
                </c:pt>
                <c:pt idx="1020">
                  <c:v>0.42260416666666667</c:v>
                </c:pt>
                <c:pt idx="1021">
                  <c:v>0.42260416666666667</c:v>
                </c:pt>
                <c:pt idx="1022">
                  <c:v>0.42260416666666667</c:v>
                </c:pt>
                <c:pt idx="1023">
                  <c:v>0.42261574074074071</c:v>
                </c:pt>
                <c:pt idx="1024">
                  <c:v>0.42261574074074071</c:v>
                </c:pt>
                <c:pt idx="1025">
                  <c:v>0.42261574074074071</c:v>
                </c:pt>
                <c:pt idx="1026">
                  <c:v>0.42261574074074071</c:v>
                </c:pt>
                <c:pt idx="1027">
                  <c:v>0.4226273148148148</c:v>
                </c:pt>
                <c:pt idx="1028">
                  <c:v>0.4226273148148148</c:v>
                </c:pt>
                <c:pt idx="1029">
                  <c:v>0.4226273148148148</c:v>
                </c:pt>
                <c:pt idx="1030">
                  <c:v>0.42263888888888884</c:v>
                </c:pt>
                <c:pt idx="1031">
                  <c:v>0.42263888888888884</c:v>
                </c:pt>
                <c:pt idx="1032">
                  <c:v>0.42263888888888884</c:v>
                </c:pt>
                <c:pt idx="1033">
                  <c:v>0.42263888888888884</c:v>
                </c:pt>
                <c:pt idx="1034">
                  <c:v>0.42265046296296299</c:v>
                </c:pt>
                <c:pt idx="1035">
                  <c:v>0.42265046296296299</c:v>
                </c:pt>
                <c:pt idx="1036">
                  <c:v>0.42265046296296299</c:v>
                </c:pt>
                <c:pt idx="1037">
                  <c:v>0.42265046296296299</c:v>
                </c:pt>
                <c:pt idx="1038">
                  <c:v>0.42266203703703703</c:v>
                </c:pt>
                <c:pt idx="1039">
                  <c:v>0.42266203703703703</c:v>
                </c:pt>
                <c:pt idx="1040">
                  <c:v>0.42266203703703703</c:v>
                </c:pt>
                <c:pt idx="1041">
                  <c:v>0.42266203703703703</c:v>
                </c:pt>
                <c:pt idx="1042">
                  <c:v>0.42267361111111112</c:v>
                </c:pt>
                <c:pt idx="1043">
                  <c:v>0.42267361111111112</c:v>
                </c:pt>
                <c:pt idx="1044">
                  <c:v>0.42267361111111112</c:v>
                </c:pt>
                <c:pt idx="1045">
                  <c:v>0.42268518518518516</c:v>
                </c:pt>
                <c:pt idx="1046">
                  <c:v>0.42268518518518516</c:v>
                </c:pt>
                <c:pt idx="1047">
                  <c:v>0.42268518518518516</c:v>
                </c:pt>
                <c:pt idx="1048">
                  <c:v>0.42268518518518516</c:v>
                </c:pt>
                <c:pt idx="1049">
                  <c:v>0.42269675925925926</c:v>
                </c:pt>
                <c:pt idx="1050">
                  <c:v>0.42269675925925926</c:v>
                </c:pt>
                <c:pt idx="1051">
                  <c:v>0.42269675925925926</c:v>
                </c:pt>
                <c:pt idx="1052">
                  <c:v>0.42269675925925926</c:v>
                </c:pt>
                <c:pt idx="1053">
                  <c:v>0.4227083333333333</c:v>
                </c:pt>
                <c:pt idx="1054">
                  <c:v>0.4227083333333333</c:v>
                </c:pt>
                <c:pt idx="1055">
                  <c:v>0.4227083333333333</c:v>
                </c:pt>
                <c:pt idx="1056">
                  <c:v>0.4227083333333333</c:v>
                </c:pt>
                <c:pt idx="1057">
                  <c:v>0.42271990740740745</c:v>
                </c:pt>
                <c:pt idx="1058">
                  <c:v>0.42271990740740745</c:v>
                </c:pt>
                <c:pt idx="1059">
                  <c:v>0.42271990740740745</c:v>
                </c:pt>
                <c:pt idx="1060">
                  <c:v>0.42271990740740745</c:v>
                </c:pt>
                <c:pt idx="1061">
                  <c:v>0.42273148148148149</c:v>
                </c:pt>
                <c:pt idx="1062">
                  <c:v>0.42273148148148149</c:v>
                </c:pt>
                <c:pt idx="1063">
                  <c:v>0.42273148148148149</c:v>
                </c:pt>
                <c:pt idx="1064">
                  <c:v>0.42274305555555558</c:v>
                </c:pt>
                <c:pt idx="1065">
                  <c:v>0.42274305555555558</c:v>
                </c:pt>
                <c:pt idx="1066">
                  <c:v>0.42274305555555558</c:v>
                </c:pt>
                <c:pt idx="1067">
                  <c:v>0.42274305555555558</c:v>
                </c:pt>
                <c:pt idx="1068">
                  <c:v>0.42275462962962962</c:v>
                </c:pt>
                <c:pt idx="1069">
                  <c:v>0.42275462962962962</c:v>
                </c:pt>
                <c:pt idx="1070">
                  <c:v>0.42275462962962962</c:v>
                </c:pt>
                <c:pt idx="1071">
                  <c:v>0.42275462962962962</c:v>
                </c:pt>
                <c:pt idx="1072">
                  <c:v>0.42276620370370371</c:v>
                </c:pt>
                <c:pt idx="1073">
                  <c:v>0.42276620370370371</c:v>
                </c:pt>
                <c:pt idx="1074">
                  <c:v>0.42276620370370371</c:v>
                </c:pt>
                <c:pt idx="1075">
                  <c:v>0.42276620370370371</c:v>
                </c:pt>
                <c:pt idx="1076">
                  <c:v>0.42277777777777775</c:v>
                </c:pt>
                <c:pt idx="1077">
                  <c:v>0.42277777777777775</c:v>
                </c:pt>
                <c:pt idx="1078">
                  <c:v>0.42277777777777775</c:v>
                </c:pt>
                <c:pt idx="1079">
                  <c:v>0.4227893518518519</c:v>
                </c:pt>
                <c:pt idx="1080">
                  <c:v>0.4227893518518519</c:v>
                </c:pt>
                <c:pt idx="1081">
                  <c:v>0.4227893518518519</c:v>
                </c:pt>
                <c:pt idx="1082">
                  <c:v>0.4227893518518519</c:v>
                </c:pt>
                <c:pt idx="1083">
                  <c:v>0.42280092592592594</c:v>
                </c:pt>
                <c:pt idx="1084">
                  <c:v>0.42280092592592594</c:v>
                </c:pt>
                <c:pt idx="1085">
                  <c:v>0.42280092592592594</c:v>
                </c:pt>
                <c:pt idx="1086">
                  <c:v>0.42280092592592594</c:v>
                </c:pt>
                <c:pt idx="1087">
                  <c:v>0.42281250000000004</c:v>
                </c:pt>
                <c:pt idx="1088">
                  <c:v>0.42281250000000004</c:v>
                </c:pt>
                <c:pt idx="1089">
                  <c:v>0.42281250000000004</c:v>
                </c:pt>
                <c:pt idx="1090">
                  <c:v>0.42281250000000004</c:v>
                </c:pt>
                <c:pt idx="1091">
                  <c:v>0.42282407407407407</c:v>
                </c:pt>
                <c:pt idx="1092">
                  <c:v>0.42282407407407407</c:v>
                </c:pt>
                <c:pt idx="1093">
                  <c:v>0.42282407407407407</c:v>
                </c:pt>
                <c:pt idx="1094">
                  <c:v>0.42283564814814811</c:v>
                </c:pt>
                <c:pt idx="1095">
                  <c:v>0.42283564814814811</c:v>
                </c:pt>
                <c:pt idx="1096">
                  <c:v>0.42283564814814811</c:v>
                </c:pt>
                <c:pt idx="1097">
                  <c:v>0.42283564814814811</c:v>
                </c:pt>
                <c:pt idx="1098">
                  <c:v>0.42284722222222221</c:v>
                </c:pt>
                <c:pt idx="1099">
                  <c:v>0.42284722222222221</c:v>
                </c:pt>
                <c:pt idx="1100">
                  <c:v>0.42284722222222221</c:v>
                </c:pt>
                <c:pt idx="1101">
                  <c:v>0.42284722222222221</c:v>
                </c:pt>
                <c:pt idx="1102">
                  <c:v>0.42285879629629625</c:v>
                </c:pt>
                <c:pt idx="1103">
                  <c:v>0.42285879629629625</c:v>
                </c:pt>
                <c:pt idx="1104">
                  <c:v>0.42285879629629625</c:v>
                </c:pt>
                <c:pt idx="1105">
                  <c:v>0.42285879629629625</c:v>
                </c:pt>
                <c:pt idx="1106">
                  <c:v>0.4228703703703704</c:v>
                </c:pt>
                <c:pt idx="1107">
                  <c:v>0.4228703703703704</c:v>
                </c:pt>
                <c:pt idx="1108">
                  <c:v>0.4228703703703704</c:v>
                </c:pt>
                <c:pt idx="1109">
                  <c:v>0.42288194444444444</c:v>
                </c:pt>
                <c:pt idx="1110">
                  <c:v>0.42288194444444444</c:v>
                </c:pt>
                <c:pt idx="1111">
                  <c:v>0.42288194444444444</c:v>
                </c:pt>
                <c:pt idx="1112">
                  <c:v>0.42288194444444444</c:v>
                </c:pt>
                <c:pt idx="1113">
                  <c:v>0.42289351851851853</c:v>
                </c:pt>
                <c:pt idx="1114">
                  <c:v>0.42289351851851853</c:v>
                </c:pt>
                <c:pt idx="1115">
                  <c:v>0.42289351851851853</c:v>
                </c:pt>
                <c:pt idx="1116">
                  <c:v>0.42289351851851853</c:v>
                </c:pt>
                <c:pt idx="1117">
                  <c:v>0.42290509259259257</c:v>
                </c:pt>
                <c:pt idx="1118">
                  <c:v>0.42290509259259257</c:v>
                </c:pt>
                <c:pt idx="1119">
                  <c:v>0.42290509259259257</c:v>
                </c:pt>
                <c:pt idx="1120">
                  <c:v>0.42290509259259257</c:v>
                </c:pt>
                <c:pt idx="1121">
                  <c:v>0.42291666666666666</c:v>
                </c:pt>
                <c:pt idx="1122">
                  <c:v>0.42291666666666666</c:v>
                </c:pt>
                <c:pt idx="1123">
                  <c:v>0.42291666666666666</c:v>
                </c:pt>
                <c:pt idx="1124">
                  <c:v>0.42291666666666666</c:v>
                </c:pt>
                <c:pt idx="1125">
                  <c:v>0.4229282407407407</c:v>
                </c:pt>
                <c:pt idx="1126">
                  <c:v>0.4229282407407407</c:v>
                </c:pt>
                <c:pt idx="1127">
                  <c:v>0.4229282407407407</c:v>
                </c:pt>
                <c:pt idx="1128">
                  <c:v>0.42293981481481485</c:v>
                </c:pt>
                <c:pt idx="1129">
                  <c:v>0.42293981481481485</c:v>
                </c:pt>
                <c:pt idx="1130">
                  <c:v>0.42293981481481485</c:v>
                </c:pt>
                <c:pt idx="1131">
                  <c:v>0.42293981481481485</c:v>
                </c:pt>
              </c:numCache>
            </c:numRef>
          </c:xVal>
          <c:yVal>
            <c:numRef>
              <c:f>'MsPotato_martin_20229141034 (3)'!$D$2:$D$1135</c:f>
              <c:numCache>
                <c:formatCode>General</c:formatCode>
                <c:ptCount val="1134"/>
                <c:pt idx="2">
                  <c:v>0.29637778333999998</c:v>
                </c:pt>
                <c:pt idx="3">
                  <c:v>0.37968233847999999</c:v>
                </c:pt>
                <c:pt idx="4">
                  <c:v>0.85461042499999995</c:v>
                </c:pt>
                <c:pt idx="5">
                  <c:v>0.56281740140000003</c:v>
                </c:pt>
                <c:pt idx="6">
                  <c:v>0.88064129139999991</c:v>
                </c:pt>
                <c:pt idx="7">
                  <c:v>2.5170806929999996</c:v>
                </c:pt>
                <c:pt idx="8">
                  <c:v>5.6539290920000003</c:v>
                </c:pt>
                <c:pt idx="9">
                  <c:v>11.377917333999999</c:v>
                </c:pt>
                <c:pt idx="10">
                  <c:v>9.1943404359999992</c:v>
                </c:pt>
                <c:pt idx="11">
                  <c:v>4.0174718976000001</c:v>
                </c:pt>
                <c:pt idx="12">
                  <c:v>2.5125524254</c:v>
                </c:pt>
                <c:pt idx="13">
                  <c:v>1.1418751810000001</c:v>
                </c:pt>
                <c:pt idx="14">
                  <c:v>0.93202689779999992</c:v>
                </c:pt>
                <c:pt idx="15">
                  <c:v>1.099995378</c:v>
                </c:pt>
                <c:pt idx="16">
                  <c:v>1.8520036218</c:v>
                </c:pt>
                <c:pt idx="17">
                  <c:v>1.3954092363999999</c:v>
                </c:pt>
                <c:pt idx="18">
                  <c:v>1.1685866220000001</c:v>
                </c:pt>
                <c:pt idx="19">
                  <c:v>0.98092596040000002</c:v>
                </c:pt>
                <c:pt idx="20">
                  <c:v>1.0166894884</c:v>
                </c:pt>
                <c:pt idx="21">
                  <c:v>1.5402871104</c:v>
                </c:pt>
                <c:pt idx="22">
                  <c:v>1.2942215827999999</c:v>
                </c:pt>
                <c:pt idx="23">
                  <c:v>1.0092209606</c:v>
                </c:pt>
                <c:pt idx="24">
                  <c:v>0.95444137760000003</c:v>
                </c:pt>
                <c:pt idx="25">
                  <c:v>0.94199086580000002</c:v>
                </c:pt>
                <c:pt idx="26">
                  <c:v>1.1396110471999998</c:v>
                </c:pt>
                <c:pt idx="27">
                  <c:v>0.7839819053999999</c:v>
                </c:pt>
                <c:pt idx="28">
                  <c:v>0.52229874759999995</c:v>
                </c:pt>
                <c:pt idx="29">
                  <c:v>0.62688037779999994</c:v>
                </c:pt>
                <c:pt idx="30">
                  <c:v>0.67011688180000006</c:v>
                </c:pt>
                <c:pt idx="31">
                  <c:v>0.70203716499999991</c:v>
                </c:pt>
                <c:pt idx="32">
                  <c:v>0.70339386599999998</c:v>
                </c:pt>
                <c:pt idx="33">
                  <c:v>0.69501790539999997</c:v>
                </c:pt>
                <c:pt idx="34">
                  <c:v>0.66242149579999998</c:v>
                </c:pt>
                <c:pt idx="35">
                  <c:v>0.82201401539999996</c:v>
                </c:pt>
                <c:pt idx="36">
                  <c:v>0.77832379499999993</c:v>
                </c:pt>
                <c:pt idx="37">
                  <c:v>0.33033356285999999</c:v>
                </c:pt>
                <c:pt idx="38">
                  <c:v>0.23774783842</c:v>
                </c:pt>
                <c:pt idx="39">
                  <c:v>-0.14731014976000001</c:v>
                </c:pt>
                <c:pt idx="40">
                  <c:v>1.2208796611999999</c:v>
                </c:pt>
                <c:pt idx="41">
                  <c:v>2.5883897871999997</c:v>
                </c:pt>
                <c:pt idx="42">
                  <c:v>1.4782614096</c:v>
                </c:pt>
                <c:pt idx="43">
                  <c:v>2.3475286536</c:v>
                </c:pt>
                <c:pt idx="44">
                  <c:v>1.022352047</c:v>
                </c:pt>
                <c:pt idx="45">
                  <c:v>1.2423822599999998</c:v>
                </c:pt>
                <c:pt idx="46">
                  <c:v>2.2934251969999999</c:v>
                </c:pt>
                <c:pt idx="47">
                  <c:v>1.3809214490000001</c:v>
                </c:pt>
                <c:pt idx="48">
                  <c:v>-3.1860766283999996E-2</c:v>
                </c:pt>
                <c:pt idx="49">
                  <c:v>0.40911074004000003</c:v>
                </c:pt>
                <c:pt idx="50">
                  <c:v>0.95353394479999998</c:v>
                </c:pt>
                <c:pt idx="51">
                  <c:v>1.7544368029999999</c:v>
                </c:pt>
                <c:pt idx="52">
                  <c:v>11.281747249999999</c:v>
                </c:pt>
                <c:pt idx="53">
                  <c:v>8.9897232360000014</c:v>
                </c:pt>
                <c:pt idx="54">
                  <c:v>6.154173664</c:v>
                </c:pt>
                <c:pt idx="55">
                  <c:v>4.3045097954000004</c:v>
                </c:pt>
                <c:pt idx="56">
                  <c:v>3.7999282283999998</c:v>
                </c:pt>
                <c:pt idx="57">
                  <c:v>6.5163905899999994</c:v>
                </c:pt>
                <c:pt idx="58">
                  <c:v>5.8352377239999997</c:v>
                </c:pt>
                <c:pt idx="59">
                  <c:v>25.767443995999997</c:v>
                </c:pt>
                <c:pt idx="60">
                  <c:v>29.07721617</c:v>
                </c:pt>
                <c:pt idx="61">
                  <c:v>19.048749270000002</c:v>
                </c:pt>
                <c:pt idx="62">
                  <c:v>6.9154830939999998</c:v>
                </c:pt>
                <c:pt idx="63">
                  <c:v>5.6953418339999997</c:v>
                </c:pt>
                <c:pt idx="64">
                  <c:v>2.1684708107999997</c:v>
                </c:pt>
                <c:pt idx="65">
                  <c:v>2.1207060391999999</c:v>
                </c:pt>
                <c:pt idx="66">
                  <c:v>2.4195138742000002</c:v>
                </c:pt>
                <c:pt idx="67">
                  <c:v>4.4163375434000001</c:v>
                </c:pt>
                <c:pt idx="68">
                  <c:v>2.1136867796000001</c:v>
                </c:pt>
                <c:pt idx="69">
                  <c:v>3.2471281734000002</c:v>
                </c:pt>
                <c:pt idx="70">
                  <c:v>1.223366205</c:v>
                </c:pt>
                <c:pt idx="71">
                  <c:v>1.3551174408000002</c:v>
                </c:pt>
                <c:pt idx="72">
                  <c:v>1.0214446142</c:v>
                </c:pt>
                <c:pt idx="73">
                  <c:v>0.76564642500000002</c:v>
                </c:pt>
                <c:pt idx="74">
                  <c:v>0.22325960619999999</c:v>
                </c:pt>
                <c:pt idx="75">
                  <c:v>0.93927301560000009</c:v>
                </c:pt>
                <c:pt idx="76">
                  <c:v>1.7886167717999999</c:v>
                </c:pt>
                <c:pt idx="77">
                  <c:v>1.0827897404</c:v>
                </c:pt>
                <c:pt idx="78">
                  <c:v>0.62235211020000003</c:v>
                </c:pt>
                <c:pt idx="79">
                  <c:v>1.5027087168</c:v>
                </c:pt>
                <c:pt idx="80">
                  <c:v>0.72965159060000007</c:v>
                </c:pt>
                <c:pt idx="81">
                  <c:v>1.5823937716000001</c:v>
                </c:pt>
                <c:pt idx="82">
                  <c:v>0.99654359060000008</c:v>
                </c:pt>
                <c:pt idx="83">
                  <c:v>1.8886745826</c:v>
                </c:pt>
                <c:pt idx="84">
                  <c:v>0.98341250420000004</c:v>
                </c:pt>
                <c:pt idx="85">
                  <c:v>1.8347979842</c:v>
                </c:pt>
                <c:pt idx="86">
                  <c:v>0.80345167680000007</c:v>
                </c:pt>
                <c:pt idx="87">
                  <c:v>1.6374002127999998</c:v>
                </c:pt>
                <c:pt idx="88">
                  <c:v>0.37606061403999996</c:v>
                </c:pt>
                <c:pt idx="89">
                  <c:v>2.1424354962000001</c:v>
                </c:pt>
                <c:pt idx="90">
                  <c:v>0.54493563740000006</c:v>
                </c:pt>
                <c:pt idx="91">
                  <c:v>0.21986429514</c:v>
                </c:pt>
                <c:pt idx="92">
                  <c:v>1.1445930311999999</c:v>
                </c:pt>
                <c:pt idx="93">
                  <c:v>1.8737330788</c:v>
                </c:pt>
                <c:pt idx="94">
                  <c:v>4.2814191892000002</c:v>
                </c:pt>
                <c:pt idx="95">
                  <c:v>5.9574742599999997</c:v>
                </c:pt>
                <c:pt idx="96">
                  <c:v>2.6071745357999996</c:v>
                </c:pt>
                <c:pt idx="97">
                  <c:v>2.7242111260000001</c:v>
                </c:pt>
                <c:pt idx="98">
                  <c:v>3.8246023938000002</c:v>
                </c:pt>
                <c:pt idx="99">
                  <c:v>5.889995066</c:v>
                </c:pt>
                <c:pt idx="100">
                  <c:v>7.7926681340000004</c:v>
                </c:pt>
                <c:pt idx="101">
                  <c:v>15.111247111999999</c:v>
                </c:pt>
                <c:pt idx="102">
                  <c:v>26.758280545999998</c:v>
                </c:pt>
                <c:pt idx="103">
                  <c:v>32.923975048000003</c:v>
                </c:pt>
                <c:pt idx="104">
                  <c:v>40.585287835999999</c:v>
                </c:pt>
                <c:pt idx="105">
                  <c:v>6.5127430659999996</c:v>
                </c:pt>
                <c:pt idx="106">
                  <c:v>6.2877531100000006</c:v>
                </c:pt>
                <c:pt idx="107">
                  <c:v>3.7240953148</c:v>
                </c:pt>
                <c:pt idx="108">
                  <c:v>1.7711887242</c:v>
                </c:pt>
                <c:pt idx="109">
                  <c:v>2.5014630628000001</c:v>
                </c:pt>
                <c:pt idx="110">
                  <c:v>1.7202523860000001</c:v>
                </c:pt>
                <c:pt idx="111">
                  <c:v>2.1571501417999999</c:v>
                </c:pt>
                <c:pt idx="112">
                  <c:v>2.4260794174</c:v>
                </c:pt>
                <c:pt idx="113">
                  <c:v>3.0972727635999999</c:v>
                </c:pt>
                <c:pt idx="114">
                  <c:v>3.5690310628000002</c:v>
                </c:pt>
                <c:pt idx="115">
                  <c:v>2.7285125353999997</c:v>
                </c:pt>
                <c:pt idx="116">
                  <c:v>3.2340015352</c:v>
                </c:pt>
                <c:pt idx="117">
                  <c:v>3.3727675823999999</c:v>
                </c:pt>
                <c:pt idx="118">
                  <c:v>2.4163467557999998</c:v>
                </c:pt>
                <c:pt idx="119">
                  <c:v>3.3227386769999998</c:v>
                </c:pt>
                <c:pt idx="120">
                  <c:v>2.3491122128000002</c:v>
                </c:pt>
                <c:pt idx="121">
                  <c:v>3.0897997875999996</c:v>
                </c:pt>
                <c:pt idx="122">
                  <c:v>1.7297626375999999</c:v>
                </c:pt>
                <c:pt idx="123">
                  <c:v>2.7624700941999998</c:v>
                </c:pt>
                <c:pt idx="124">
                  <c:v>2.9265864331999998</c:v>
                </c:pt>
                <c:pt idx="125">
                  <c:v>4.7497879599999999</c:v>
                </c:pt>
                <c:pt idx="126">
                  <c:v>1.39473311</c:v>
                </c:pt>
                <c:pt idx="127">
                  <c:v>1.9122189051999998</c:v>
                </c:pt>
                <c:pt idx="128">
                  <c:v>2.2796179841999997</c:v>
                </c:pt>
                <c:pt idx="129">
                  <c:v>3.6235837875999999</c:v>
                </c:pt>
                <c:pt idx="130">
                  <c:v>1.8452112204000002</c:v>
                </c:pt>
                <c:pt idx="131">
                  <c:v>2.4550549922</c:v>
                </c:pt>
                <c:pt idx="132">
                  <c:v>2.0706771337999998</c:v>
                </c:pt>
                <c:pt idx="133">
                  <c:v>2.2821089762</c:v>
                </c:pt>
                <c:pt idx="134">
                  <c:v>2.8077394255999999</c:v>
                </c:pt>
                <c:pt idx="135">
                  <c:v>2.4247227163999998</c:v>
                </c:pt>
                <c:pt idx="136">
                  <c:v>2.2640003540000002</c:v>
                </c:pt>
                <c:pt idx="137">
                  <c:v>3.2749739054</c:v>
                </c:pt>
                <c:pt idx="138">
                  <c:v>1.9427780391999998</c:v>
                </c:pt>
                <c:pt idx="139">
                  <c:v>1.9688089056</c:v>
                </c:pt>
                <c:pt idx="140">
                  <c:v>1.9563583938</c:v>
                </c:pt>
                <c:pt idx="141">
                  <c:v>1.9971083539999999</c:v>
                </c:pt>
                <c:pt idx="142">
                  <c:v>2.0815440863999997</c:v>
                </c:pt>
                <c:pt idx="143">
                  <c:v>1.6106887718</c:v>
                </c:pt>
                <c:pt idx="144">
                  <c:v>1.7413057165999999</c:v>
                </c:pt>
                <c:pt idx="145">
                  <c:v>1.558849449</c:v>
                </c:pt>
                <c:pt idx="146">
                  <c:v>1.5246694801999998</c:v>
                </c:pt>
                <c:pt idx="147">
                  <c:v>1.9681327792000001</c:v>
                </c:pt>
                <c:pt idx="148">
                  <c:v>2.6515453307999999</c:v>
                </c:pt>
                <c:pt idx="149">
                  <c:v>2.6798403309999999</c:v>
                </c:pt>
                <c:pt idx="150">
                  <c:v>2.7443570238000001</c:v>
                </c:pt>
                <c:pt idx="151">
                  <c:v>2.8183839682</c:v>
                </c:pt>
                <c:pt idx="152">
                  <c:v>1.6306122596000001</c:v>
                </c:pt>
                <c:pt idx="153">
                  <c:v>2.0908230315999998</c:v>
                </c:pt>
                <c:pt idx="154">
                  <c:v>1.5212755036000001</c:v>
                </c:pt>
                <c:pt idx="155">
                  <c:v>1.9715267557999998</c:v>
                </c:pt>
                <c:pt idx="156">
                  <c:v>1.604576945</c:v>
                </c:pt>
                <c:pt idx="157">
                  <c:v>1.8846000314</c:v>
                </c:pt>
                <c:pt idx="158">
                  <c:v>1.6634355273999999</c:v>
                </c:pt>
                <c:pt idx="159">
                  <c:v>1.581713197</c:v>
                </c:pt>
                <c:pt idx="160">
                  <c:v>2.1786571887999999</c:v>
                </c:pt>
                <c:pt idx="161">
                  <c:v>2.5512651100000001</c:v>
                </c:pt>
                <c:pt idx="162">
                  <c:v>0.90531545680000003</c:v>
                </c:pt>
                <c:pt idx="163">
                  <c:v>0.3101863306</c:v>
                </c:pt>
                <c:pt idx="164">
                  <c:v>-1.3955204414</c:v>
                </c:pt>
                <c:pt idx="165">
                  <c:v>-2.3116450241999997</c:v>
                </c:pt>
                <c:pt idx="166">
                  <c:v>-2.6496192602000002</c:v>
                </c:pt>
                <c:pt idx="167">
                  <c:v>-2.5092696537999997</c:v>
                </c:pt>
                <c:pt idx="168">
                  <c:v>-1.2155551657999999</c:v>
                </c:pt>
                <c:pt idx="169">
                  <c:v>-1.000956205</c:v>
                </c:pt>
                <c:pt idx="170">
                  <c:v>-0.43683903955999998</c:v>
                </c:pt>
                <c:pt idx="171">
                  <c:v>-0.54459312599999998</c:v>
                </c:pt>
                <c:pt idx="172">
                  <c:v>-0.54549611060000003</c:v>
                </c:pt>
                <c:pt idx="173">
                  <c:v>-0.35444013793999996</c:v>
                </c:pt>
                <c:pt idx="174">
                  <c:v>-0.44589201619999996</c:v>
                </c:pt>
                <c:pt idx="175">
                  <c:v>0.50939451939999991</c:v>
                </c:pt>
                <c:pt idx="176">
                  <c:v>0.906676606</c:v>
                </c:pt>
                <c:pt idx="177">
                  <c:v>0.60175249600000003</c:v>
                </c:pt>
                <c:pt idx="178">
                  <c:v>0.33576659434</c:v>
                </c:pt>
                <c:pt idx="179">
                  <c:v>1.1376227018E-2</c:v>
                </c:pt>
                <c:pt idx="180">
                  <c:v>0.60039579500000007</c:v>
                </c:pt>
                <c:pt idx="181">
                  <c:v>-0.16021348831999999</c:v>
                </c:pt>
                <c:pt idx="182">
                  <c:v>-1.6662601343999999</c:v>
                </c:pt>
                <c:pt idx="183">
                  <c:v>-1.9012362993999998</c:v>
                </c:pt>
                <c:pt idx="184">
                  <c:v>-2.6484894174</c:v>
                </c:pt>
                <c:pt idx="185">
                  <c:v>-2.3630350787999999</c:v>
                </c:pt>
                <c:pt idx="186">
                  <c:v>-1.0020904960000001</c:v>
                </c:pt>
                <c:pt idx="187">
                  <c:v>-0.54097229120000001</c:v>
                </c:pt>
                <c:pt idx="188">
                  <c:v>0.17708017308000001</c:v>
                </c:pt>
                <c:pt idx="189">
                  <c:v>3.1094964171999999</c:v>
                </c:pt>
                <c:pt idx="190">
                  <c:v>5.2684035979999999</c:v>
                </c:pt>
                <c:pt idx="191">
                  <c:v>8.0375860259999996</c:v>
                </c:pt>
                <c:pt idx="192">
                  <c:v>8.7819033319999988</c:v>
                </c:pt>
                <c:pt idx="193">
                  <c:v>8.1854441940000005</c:v>
                </c:pt>
                <c:pt idx="194">
                  <c:v>5.0685014900000001</c:v>
                </c:pt>
                <c:pt idx="195">
                  <c:v>1.7447041414</c:v>
                </c:pt>
                <c:pt idx="196">
                  <c:v>2.2033313541999999</c:v>
                </c:pt>
                <c:pt idx="197">
                  <c:v>2.0783725197999998</c:v>
                </c:pt>
                <c:pt idx="198">
                  <c:v>2.0011829051999999</c:v>
                </c:pt>
                <c:pt idx="199">
                  <c:v>2.1247805903999999</c:v>
                </c:pt>
                <c:pt idx="200">
                  <c:v>2.5372310389999999</c:v>
                </c:pt>
                <c:pt idx="201">
                  <c:v>1.946398874</c:v>
                </c:pt>
                <c:pt idx="202">
                  <c:v>1.8945595512</c:v>
                </c:pt>
                <c:pt idx="203">
                  <c:v>1.5276141885999999</c:v>
                </c:pt>
                <c:pt idx="204">
                  <c:v>1.7657530238000001</c:v>
                </c:pt>
                <c:pt idx="205">
                  <c:v>1.3705082127999999</c:v>
                </c:pt>
                <c:pt idx="206">
                  <c:v>2.9293042834</c:v>
                </c:pt>
                <c:pt idx="207">
                  <c:v>1.9144830390000001</c:v>
                </c:pt>
                <c:pt idx="208">
                  <c:v>2.94537563</c:v>
                </c:pt>
                <c:pt idx="209">
                  <c:v>0.8575506852</c:v>
                </c:pt>
                <c:pt idx="210">
                  <c:v>1.2014098898000001</c:v>
                </c:pt>
                <c:pt idx="211">
                  <c:v>-0.91561303979999997</c:v>
                </c:pt>
                <c:pt idx="212">
                  <c:v>-1.6429471181999999</c:v>
                </c:pt>
                <c:pt idx="213">
                  <c:v>-0.61340677999999993</c:v>
                </c:pt>
                <c:pt idx="214">
                  <c:v>1.6627549528000001</c:v>
                </c:pt>
                <c:pt idx="215">
                  <c:v>1.5608867246</c:v>
                </c:pt>
                <c:pt idx="216">
                  <c:v>2.7961963465999999</c:v>
                </c:pt>
                <c:pt idx="217">
                  <c:v>1.2958095902</c:v>
                </c:pt>
                <c:pt idx="218">
                  <c:v>0.66377819679999994</c:v>
                </c:pt>
                <c:pt idx="219">
                  <c:v>0.13429605102</c:v>
                </c:pt>
                <c:pt idx="220">
                  <c:v>0.57368435399999995</c:v>
                </c:pt>
                <c:pt idx="221">
                  <c:v>-0.19394240963999998</c:v>
                </c:pt>
                <c:pt idx="222">
                  <c:v>0.81227690559999999</c:v>
                </c:pt>
                <c:pt idx="223">
                  <c:v>1.6781501730000001</c:v>
                </c:pt>
                <c:pt idx="224">
                  <c:v>7.261597536</c:v>
                </c:pt>
                <c:pt idx="225">
                  <c:v>10.253545819999999</c:v>
                </c:pt>
                <c:pt idx="226">
                  <c:v>7.2985175959999991</c:v>
                </c:pt>
                <c:pt idx="227">
                  <c:v>1.1009028107999999</c:v>
                </c:pt>
                <c:pt idx="228">
                  <c:v>6.3667976239999993E-2</c:v>
                </c:pt>
                <c:pt idx="229">
                  <c:v>-0.77571714979999995</c:v>
                </c:pt>
                <c:pt idx="230">
                  <c:v>-1.3398334256</c:v>
                </c:pt>
                <c:pt idx="231">
                  <c:v>-0.48550768539999994</c:v>
                </c:pt>
                <c:pt idx="232">
                  <c:v>0.32150522032000001</c:v>
                </c:pt>
                <c:pt idx="233">
                  <c:v>7.3681319260000008E-4</c:v>
                </c:pt>
                <c:pt idx="234">
                  <c:v>-0.24329163007999999</c:v>
                </c:pt>
                <c:pt idx="235">
                  <c:v>0.50735724379999991</c:v>
                </c:pt>
                <c:pt idx="236">
                  <c:v>1.6023128111999998</c:v>
                </c:pt>
                <c:pt idx="237">
                  <c:v>1.8386456771999999</c:v>
                </c:pt>
                <c:pt idx="238">
                  <c:v>2.2778075668</c:v>
                </c:pt>
                <c:pt idx="239">
                  <c:v>2.8190600946000002</c:v>
                </c:pt>
                <c:pt idx="240">
                  <c:v>2.4428313386</c:v>
                </c:pt>
                <c:pt idx="241">
                  <c:v>1.3784349052</c:v>
                </c:pt>
                <c:pt idx="242">
                  <c:v>0.76270171659999997</c:v>
                </c:pt>
                <c:pt idx="243">
                  <c:v>-0.22993590957999999</c:v>
                </c:pt>
                <c:pt idx="244">
                  <c:v>-0.36417368917999998</c:v>
                </c:pt>
                <c:pt idx="245">
                  <c:v>-0.14255635842</c:v>
                </c:pt>
                <c:pt idx="246">
                  <c:v>-0.89207316540000003</c:v>
                </c:pt>
                <c:pt idx="247">
                  <c:v>-1.3291933312000002</c:v>
                </c:pt>
                <c:pt idx="248">
                  <c:v>-0.7089363232</c:v>
                </c:pt>
                <c:pt idx="249">
                  <c:v>-1.2008405202000001</c:v>
                </c:pt>
                <c:pt idx="250">
                  <c:v>-0.15410121669999999</c:v>
                </c:pt>
                <c:pt idx="251">
                  <c:v>-0.47486759099999998</c:v>
                </c:pt>
                <c:pt idx="252">
                  <c:v>0.68664194479999996</c:v>
                </c:pt>
                <c:pt idx="253">
                  <c:v>0.78511174819999996</c:v>
                </c:pt>
                <c:pt idx="254">
                  <c:v>5.2441609080000005</c:v>
                </c:pt>
                <c:pt idx="255">
                  <c:v>5.2346862419999995</c:v>
                </c:pt>
                <c:pt idx="256">
                  <c:v>9.0671219159999996</c:v>
                </c:pt>
                <c:pt idx="257">
                  <c:v>6.132911268</c:v>
                </c:pt>
                <c:pt idx="258">
                  <c:v>13.956316463999999</c:v>
                </c:pt>
                <c:pt idx="259">
                  <c:v>8.0061372520000003</c:v>
                </c:pt>
                <c:pt idx="260">
                  <c:v>7.9708185440000001</c:v>
                </c:pt>
                <c:pt idx="261">
                  <c:v>2.4109110553999997</c:v>
                </c:pt>
                <c:pt idx="262">
                  <c:v>3.4083042522000002</c:v>
                </c:pt>
                <c:pt idx="263">
                  <c:v>2.4767888974000001</c:v>
                </c:pt>
                <c:pt idx="264">
                  <c:v>5.9036065579999999</c:v>
                </c:pt>
                <c:pt idx="265">
                  <c:v>2.7210440075999998</c:v>
                </c:pt>
                <c:pt idx="266">
                  <c:v>6.684577032</c:v>
                </c:pt>
                <c:pt idx="267">
                  <c:v>4.5899641340000006</c:v>
                </c:pt>
                <c:pt idx="268">
                  <c:v>14.02717629</c:v>
                </c:pt>
                <c:pt idx="269">
                  <c:v>5.3967341680000001</c:v>
                </c:pt>
                <c:pt idx="270">
                  <c:v>13.7360416</c:v>
                </c:pt>
                <c:pt idx="271">
                  <c:v>4.5935671760000005</c:v>
                </c:pt>
                <c:pt idx="272">
                  <c:v>9.0623623420000001</c:v>
                </c:pt>
                <c:pt idx="273">
                  <c:v>5.5278226219999995</c:v>
                </c:pt>
                <c:pt idx="274">
                  <c:v>5.0279783879999993</c:v>
                </c:pt>
                <c:pt idx="275">
                  <c:v>7.399447254</c:v>
                </c:pt>
                <c:pt idx="276">
                  <c:v>4.0851557087999995</c:v>
                </c:pt>
                <c:pt idx="277">
                  <c:v>8.9609878639999998</c:v>
                </c:pt>
                <c:pt idx="278">
                  <c:v>4.6030863240000004</c:v>
                </c:pt>
                <c:pt idx="279">
                  <c:v>10.300874667999999</c:v>
                </c:pt>
                <c:pt idx="280">
                  <c:v>4.2322977165999998</c:v>
                </c:pt>
                <c:pt idx="281">
                  <c:v>7.7462734080000004</c:v>
                </c:pt>
                <c:pt idx="282">
                  <c:v>2.7590716693999999</c:v>
                </c:pt>
                <c:pt idx="283">
                  <c:v>5.4440630160000003</c:v>
                </c:pt>
                <c:pt idx="284">
                  <c:v>2.0801873853999999</c:v>
                </c:pt>
                <c:pt idx="285">
                  <c:v>4.0810811575999999</c:v>
                </c:pt>
                <c:pt idx="286">
                  <c:v>2.7873711177999998</c:v>
                </c:pt>
                <c:pt idx="287">
                  <c:v>8.7164703100000001</c:v>
                </c:pt>
                <c:pt idx="288">
                  <c:v>2.1175344726000001</c:v>
                </c:pt>
                <c:pt idx="289">
                  <c:v>5.2165820679999992</c:v>
                </c:pt>
                <c:pt idx="290">
                  <c:v>5.0229964039999997</c:v>
                </c:pt>
                <c:pt idx="291">
                  <c:v>5.2889987639999996</c:v>
                </c:pt>
                <c:pt idx="292">
                  <c:v>1.8160087873999999</c:v>
                </c:pt>
                <c:pt idx="293">
                  <c:v>3.0162310078000001</c:v>
                </c:pt>
                <c:pt idx="294">
                  <c:v>3.2263017009999997</c:v>
                </c:pt>
                <c:pt idx="295">
                  <c:v>3.6568607717999999</c:v>
                </c:pt>
                <c:pt idx="296">
                  <c:v>5.4166621039999994</c:v>
                </c:pt>
                <c:pt idx="297">
                  <c:v>3.1027040158000001</c:v>
                </c:pt>
                <c:pt idx="298">
                  <c:v>0.82925568500000002</c:v>
                </c:pt>
                <c:pt idx="299">
                  <c:v>1.5545480396</c:v>
                </c:pt>
                <c:pt idx="300">
                  <c:v>3.3299803465999998</c:v>
                </c:pt>
                <c:pt idx="301">
                  <c:v>-0.16632531511999998</c:v>
                </c:pt>
                <c:pt idx="302">
                  <c:v>5.8234944760000004E-2</c:v>
                </c:pt>
                <c:pt idx="303">
                  <c:v>3.2772380391999998</c:v>
                </c:pt>
                <c:pt idx="304">
                  <c:v>15.064407565999998</c:v>
                </c:pt>
                <c:pt idx="305">
                  <c:v>16.687021961999999</c:v>
                </c:pt>
                <c:pt idx="306">
                  <c:v>8.2734740720000008</c:v>
                </c:pt>
                <c:pt idx="307">
                  <c:v>3.2507490082000001</c:v>
                </c:pt>
                <c:pt idx="308">
                  <c:v>3.2423774958</c:v>
                </c:pt>
                <c:pt idx="309">
                  <c:v>3.2500728818</c:v>
                </c:pt>
                <c:pt idx="310">
                  <c:v>3.2813125903999998</c:v>
                </c:pt>
                <c:pt idx="311">
                  <c:v>3.2672785194</c:v>
                </c:pt>
                <c:pt idx="312">
                  <c:v>3.2423774958</c:v>
                </c:pt>
                <c:pt idx="313">
                  <c:v>3.2933093858000002</c:v>
                </c:pt>
                <c:pt idx="314">
                  <c:v>3.2525638737999998</c:v>
                </c:pt>
                <c:pt idx="315">
                  <c:v>3.2589025588</c:v>
                </c:pt>
                <c:pt idx="316">
                  <c:v>3.2835767242</c:v>
                </c:pt>
                <c:pt idx="317">
                  <c:v>3.2690889368000002</c:v>
                </c:pt>
                <c:pt idx="318">
                  <c:v>3.2403402202000002</c:v>
                </c:pt>
                <c:pt idx="319">
                  <c:v>3.2763306063999997</c:v>
                </c:pt>
                <c:pt idx="320">
                  <c:v>3.26297711</c:v>
                </c:pt>
                <c:pt idx="321">
                  <c:v>3.2632039681999996</c:v>
                </c:pt>
                <c:pt idx="322">
                  <c:v>3.274520189</c:v>
                </c:pt>
                <c:pt idx="323">
                  <c:v>3.2686352203999998</c:v>
                </c:pt>
                <c:pt idx="324">
                  <c:v>2.2553930869999999</c:v>
                </c:pt>
                <c:pt idx="325">
                  <c:v>0.73146200800000005</c:v>
                </c:pt>
                <c:pt idx="326">
                  <c:v>1.3256881496000001</c:v>
                </c:pt>
                <c:pt idx="327">
                  <c:v>14.464523313999999</c:v>
                </c:pt>
                <c:pt idx="328">
                  <c:v>9.7229200420000002</c:v>
                </c:pt>
                <c:pt idx="329">
                  <c:v>3.5955156455999999</c:v>
                </c:pt>
                <c:pt idx="330">
                  <c:v>3.8739507245999998</c:v>
                </c:pt>
                <c:pt idx="331">
                  <c:v>2.7459450311999998</c:v>
                </c:pt>
                <c:pt idx="332">
                  <c:v>3.2810857321999998</c:v>
                </c:pt>
                <c:pt idx="333">
                  <c:v>0.78533860639999997</c:v>
                </c:pt>
                <c:pt idx="334">
                  <c:v>2.0958050155999999</c:v>
                </c:pt>
                <c:pt idx="335">
                  <c:v>1.033895126</c:v>
                </c:pt>
                <c:pt idx="336">
                  <c:v>1.1586271022000001</c:v>
                </c:pt>
                <c:pt idx="337">
                  <c:v>0.77605966120000003</c:v>
                </c:pt>
                <c:pt idx="338">
                  <c:v>0.83355709440000003</c:v>
                </c:pt>
                <c:pt idx="339">
                  <c:v>0.87521003919999996</c:v>
                </c:pt>
                <c:pt idx="340">
                  <c:v>0.82495427560000001</c:v>
                </c:pt>
                <c:pt idx="341">
                  <c:v>0.81431418119999999</c:v>
                </c:pt>
                <c:pt idx="342">
                  <c:v>0.84238677139999996</c:v>
                </c:pt>
                <c:pt idx="343">
                  <c:v>0.92863292120000007</c:v>
                </c:pt>
                <c:pt idx="344">
                  <c:v>1.9316842284</c:v>
                </c:pt>
                <c:pt idx="345">
                  <c:v>0.47385340139999998</c:v>
                </c:pt>
                <c:pt idx="346">
                  <c:v>-1.3071880857999998E-2</c:v>
                </c:pt>
                <c:pt idx="347">
                  <c:v>-0.32229522063999999</c:v>
                </c:pt>
                <c:pt idx="348">
                  <c:v>-0.46536178760000002</c:v>
                </c:pt>
                <c:pt idx="349">
                  <c:v>-0.44974415740000001</c:v>
                </c:pt>
                <c:pt idx="350">
                  <c:v>-0.6023174174</c:v>
                </c:pt>
                <c:pt idx="351">
                  <c:v>-0.82868631539999993</c:v>
                </c:pt>
                <c:pt idx="352">
                  <c:v>-1.2237042681999999</c:v>
                </c:pt>
                <c:pt idx="353">
                  <c:v>-0.58918633099999995</c:v>
                </c:pt>
                <c:pt idx="354">
                  <c:v>14.559581348</c:v>
                </c:pt>
                <c:pt idx="355">
                  <c:v>21.511450717999999</c:v>
                </c:pt>
                <c:pt idx="356">
                  <c:v>10.567321848000001</c:v>
                </c:pt>
                <c:pt idx="357">
                  <c:v>11.62581552</c:v>
                </c:pt>
                <c:pt idx="358">
                  <c:v>9.77113853</c:v>
                </c:pt>
                <c:pt idx="359">
                  <c:v>19.452601348000002</c:v>
                </c:pt>
                <c:pt idx="360">
                  <c:v>13.277654589999999</c:v>
                </c:pt>
                <c:pt idx="361">
                  <c:v>24.986473522000001</c:v>
                </c:pt>
                <c:pt idx="362">
                  <c:v>14.808591584</c:v>
                </c:pt>
                <c:pt idx="363">
                  <c:v>17.243892119999998</c:v>
                </c:pt>
                <c:pt idx="364">
                  <c:v>18.263953344000001</c:v>
                </c:pt>
                <c:pt idx="365">
                  <c:v>7.5538442760000004</c:v>
                </c:pt>
                <c:pt idx="366">
                  <c:v>5.4395258520000001</c:v>
                </c:pt>
                <c:pt idx="367">
                  <c:v>1.8194072122</c:v>
                </c:pt>
                <c:pt idx="368">
                  <c:v>3.105644276</c:v>
                </c:pt>
                <c:pt idx="369">
                  <c:v>3.2385298028</c:v>
                </c:pt>
                <c:pt idx="370">
                  <c:v>3.2840259923999997</c:v>
                </c:pt>
                <c:pt idx="371">
                  <c:v>3.1450375351999997</c:v>
                </c:pt>
                <c:pt idx="372">
                  <c:v>2.0792799525999999</c:v>
                </c:pt>
                <c:pt idx="373">
                  <c:v>1.7046347557999999</c:v>
                </c:pt>
                <c:pt idx="374">
                  <c:v>1.9932562128</c:v>
                </c:pt>
                <c:pt idx="375">
                  <c:v>1.9097279132</c:v>
                </c:pt>
                <c:pt idx="376">
                  <c:v>1.5726611099999999</c:v>
                </c:pt>
                <c:pt idx="377">
                  <c:v>1.8757703544</c:v>
                </c:pt>
                <c:pt idx="378">
                  <c:v>2.1580575745999999</c:v>
                </c:pt>
                <c:pt idx="379">
                  <c:v>2.9965343781999998</c:v>
                </c:pt>
                <c:pt idx="380">
                  <c:v>4.6277738340000001</c:v>
                </c:pt>
                <c:pt idx="381">
                  <c:v>4.9417277900000007</c:v>
                </c:pt>
                <c:pt idx="382">
                  <c:v>3.8078504725999998</c:v>
                </c:pt>
                <c:pt idx="383">
                  <c:v>0.8473643072</c:v>
                </c:pt>
                <c:pt idx="384">
                  <c:v>0.742782677</c:v>
                </c:pt>
                <c:pt idx="385">
                  <c:v>0.76473899219999997</c:v>
                </c:pt>
                <c:pt idx="386">
                  <c:v>0.7735686692</c:v>
                </c:pt>
                <c:pt idx="387">
                  <c:v>0.76360914939999991</c:v>
                </c:pt>
                <c:pt idx="388">
                  <c:v>0.8351406536</c:v>
                </c:pt>
                <c:pt idx="389">
                  <c:v>1.0782659210000001</c:v>
                </c:pt>
                <c:pt idx="390">
                  <c:v>3.3143627164000002</c:v>
                </c:pt>
                <c:pt idx="391">
                  <c:v>0.94855196079999993</c:v>
                </c:pt>
                <c:pt idx="392">
                  <c:v>-0.15817576790000001</c:v>
                </c:pt>
                <c:pt idx="393">
                  <c:v>0.89173510220000007</c:v>
                </c:pt>
                <c:pt idx="394">
                  <c:v>1.7417594329999999</c:v>
                </c:pt>
                <c:pt idx="395">
                  <c:v>0.26627058646000001</c:v>
                </c:pt>
                <c:pt idx="396">
                  <c:v>0.92478522819999998</c:v>
                </c:pt>
                <c:pt idx="397">
                  <c:v>5.4983755379999995</c:v>
                </c:pt>
                <c:pt idx="398">
                  <c:v>8.4160833640000003</c:v>
                </c:pt>
                <c:pt idx="399">
                  <c:v>3.2346776615999997</c:v>
                </c:pt>
                <c:pt idx="400">
                  <c:v>2.6241533152000001</c:v>
                </c:pt>
                <c:pt idx="401">
                  <c:v>2.6370575433999996</c:v>
                </c:pt>
                <c:pt idx="402">
                  <c:v>2.4059335196</c:v>
                </c:pt>
                <c:pt idx="403">
                  <c:v>2.4559624250000001</c:v>
                </c:pt>
                <c:pt idx="404">
                  <c:v>2.2370576066000001</c:v>
                </c:pt>
                <c:pt idx="405">
                  <c:v>2.2524528267999999</c:v>
                </c:pt>
                <c:pt idx="406">
                  <c:v>2.109158512</c:v>
                </c:pt>
                <c:pt idx="407">
                  <c:v>2.2347979209999997</c:v>
                </c:pt>
                <c:pt idx="408">
                  <c:v>2.2164579924000001</c:v>
                </c:pt>
                <c:pt idx="409">
                  <c:v>1.9608866614</c:v>
                </c:pt>
                <c:pt idx="410">
                  <c:v>2.0247227796000002</c:v>
                </c:pt>
                <c:pt idx="411">
                  <c:v>1.7286283465999999</c:v>
                </c:pt>
                <c:pt idx="412">
                  <c:v>2.0371732914000003</c:v>
                </c:pt>
                <c:pt idx="413">
                  <c:v>3.0225696927999999</c:v>
                </c:pt>
                <c:pt idx="414">
                  <c:v>1.6043500868</c:v>
                </c:pt>
                <c:pt idx="415">
                  <c:v>1.6935409449999999</c:v>
                </c:pt>
                <c:pt idx="416">
                  <c:v>2.4075170787999998</c:v>
                </c:pt>
                <c:pt idx="417">
                  <c:v>2.1673365198000001</c:v>
                </c:pt>
                <c:pt idx="418">
                  <c:v>1.9101816295999998</c:v>
                </c:pt>
                <c:pt idx="419">
                  <c:v>2.9931404016000003</c:v>
                </c:pt>
                <c:pt idx="420">
                  <c:v>2.9743512048</c:v>
                </c:pt>
                <c:pt idx="421">
                  <c:v>3.3134552835999997</c:v>
                </c:pt>
                <c:pt idx="422">
                  <c:v>3.2919526848</c:v>
                </c:pt>
                <c:pt idx="423">
                  <c:v>3.2847065669999997</c:v>
                </c:pt>
                <c:pt idx="424">
                  <c:v>3.2638800945999997</c:v>
                </c:pt>
                <c:pt idx="425">
                  <c:v>3.2561847085999998</c:v>
                </c:pt>
                <c:pt idx="426">
                  <c:v>3.2856139998000002</c:v>
                </c:pt>
                <c:pt idx="427">
                  <c:v>3.2462251888</c:v>
                </c:pt>
                <c:pt idx="428">
                  <c:v>3.3125478507999997</c:v>
                </c:pt>
                <c:pt idx="429">
                  <c:v>3.2708993541999996</c:v>
                </c:pt>
                <c:pt idx="430">
                  <c:v>3.2878736854000001</c:v>
                </c:pt>
                <c:pt idx="431">
                  <c:v>3.2785947402</c:v>
                </c:pt>
                <c:pt idx="432">
                  <c:v>2.9539784488</c:v>
                </c:pt>
                <c:pt idx="433">
                  <c:v>2.4362657953999998</c:v>
                </c:pt>
                <c:pt idx="434">
                  <c:v>1.6245004327999999</c:v>
                </c:pt>
                <c:pt idx="435">
                  <c:v>2.5836346614000001</c:v>
                </c:pt>
                <c:pt idx="436">
                  <c:v>2.4944438032000003</c:v>
                </c:pt>
                <c:pt idx="437">
                  <c:v>3.2063826613999997</c:v>
                </c:pt>
                <c:pt idx="438">
                  <c:v>3.4479199214</c:v>
                </c:pt>
                <c:pt idx="439">
                  <c:v>3.8399976140000001</c:v>
                </c:pt>
                <c:pt idx="440">
                  <c:v>5.6650051100000001</c:v>
                </c:pt>
                <c:pt idx="441">
                  <c:v>8.8057012019999998</c:v>
                </c:pt>
                <c:pt idx="442">
                  <c:v>10.207595914000001</c:v>
                </c:pt>
                <c:pt idx="443">
                  <c:v>15.898133691999998</c:v>
                </c:pt>
                <c:pt idx="444">
                  <c:v>7.0470163680000004</c:v>
                </c:pt>
                <c:pt idx="445">
                  <c:v>14.528132574000001</c:v>
                </c:pt>
                <c:pt idx="446">
                  <c:v>6.3979795060000004</c:v>
                </c:pt>
                <c:pt idx="447">
                  <c:v>5.6688305620000001</c:v>
                </c:pt>
                <c:pt idx="448">
                  <c:v>2.3237574727999997</c:v>
                </c:pt>
                <c:pt idx="449">
                  <c:v>2.2302696534000002</c:v>
                </c:pt>
                <c:pt idx="450">
                  <c:v>3.7992476538000002</c:v>
                </c:pt>
                <c:pt idx="451">
                  <c:v>5.6038868420000005</c:v>
                </c:pt>
                <c:pt idx="452">
                  <c:v>6.0179252979999998</c:v>
                </c:pt>
                <c:pt idx="453">
                  <c:v>6.5073162619999998</c:v>
                </c:pt>
                <c:pt idx="454">
                  <c:v>8.3194239779999997</c:v>
                </c:pt>
                <c:pt idx="455">
                  <c:v>11.020949284</c:v>
                </c:pt>
                <c:pt idx="456">
                  <c:v>14.992168798</c:v>
                </c:pt>
                <c:pt idx="457">
                  <c:v>12.654461770000001</c:v>
                </c:pt>
                <c:pt idx="458">
                  <c:v>9.0988375819999998</c:v>
                </c:pt>
                <c:pt idx="459">
                  <c:v>10.57070248</c:v>
                </c:pt>
                <c:pt idx="460">
                  <c:v>3.8891190866000001</c:v>
                </c:pt>
                <c:pt idx="461">
                  <c:v>5.2717842299999997</c:v>
                </c:pt>
                <c:pt idx="462">
                  <c:v>3.0300382205999998</c:v>
                </c:pt>
                <c:pt idx="463">
                  <c:v>4.3466164565999996</c:v>
                </c:pt>
                <c:pt idx="464">
                  <c:v>4.8242508280000003</c:v>
                </c:pt>
                <c:pt idx="465">
                  <c:v>8.0346502140000009</c:v>
                </c:pt>
                <c:pt idx="466">
                  <c:v>11.458296308</c:v>
                </c:pt>
                <c:pt idx="467">
                  <c:v>5.876428056</c:v>
                </c:pt>
                <c:pt idx="468">
                  <c:v>6.7420922579999996</c:v>
                </c:pt>
                <c:pt idx="469">
                  <c:v>3.1040607167999998</c:v>
                </c:pt>
                <c:pt idx="470">
                  <c:v>2.0960318737999999</c:v>
                </c:pt>
                <c:pt idx="471">
                  <c:v>3.1751429527999999</c:v>
                </c:pt>
                <c:pt idx="472">
                  <c:v>3.4454333776000001</c:v>
                </c:pt>
                <c:pt idx="473">
                  <c:v>5.3012313139999998</c:v>
                </c:pt>
                <c:pt idx="474">
                  <c:v>8.4294724460000001</c:v>
                </c:pt>
                <c:pt idx="475">
                  <c:v>7.3383289859999996</c:v>
                </c:pt>
                <c:pt idx="476">
                  <c:v>5.8839010319999998</c:v>
                </c:pt>
                <c:pt idx="477">
                  <c:v>6.9306514559999997</c:v>
                </c:pt>
                <c:pt idx="478">
                  <c:v>3.4782521972000002</c:v>
                </c:pt>
                <c:pt idx="479">
                  <c:v>3.4979488268000001</c:v>
                </c:pt>
                <c:pt idx="480">
                  <c:v>4.2667045435999995</c:v>
                </c:pt>
                <c:pt idx="481">
                  <c:v>4.5494410319999998</c:v>
                </c:pt>
                <c:pt idx="482">
                  <c:v>20.028732211999998</c:v>
                </c:pt>
                <c:pt idx="483">
                  <c:v>17.196607753999999</c:v>
                </c:pt>
                <c:pt idx="484">
                  <c:v>20.785949297999998</c:v>
                </c:pt>
                <c:pt idx="485">
                  <c:v>5.987366164</c:v>
                </c:pt>
                <c:pt idx="486">
                  <c:v>2.4656950865999998</c:v>
                </c:pt>
                <c:pt idx="487">
                  <c:v>3.3768421336000003</c:v>
                </c:pt>
                <c:pt idx="488">
                  <c:v>1.6921842439999999</c:v>
                </c:pt>
                <c:pt idx="489">
                  <c:v>2.7470748739999999</c:v>
                </c:pt>
                <c:pt idx="490">
                  <c:v>7.0338496959999999</c:v>
                </c:pt>
                <c:pt idx="491">
                  <c:v>6.2160036440000006</c:v>
                </c:pt>
                <c:pt idx="492">
                  <c:v>13.491790937999999</c:v>
                </c:pt>
                <c:pt idx="493">
                  <c:v>3.8497302755999998</c:v>
                </c:pt>
                <c:pt idx="494">
                  <c:v>7.5416117260000002</c:v>
                </c:pt>
                <c:pt idx="495">
                  <c:v>1.6987497872000001</c:v>
                </c:pt>
                <c:pt idx="496">
                  <c:v>2.9791063306000001</c:v>
                </c:pt>
                <c:pt idx="497">
                  <c:v>1.0182774958</c:v>
                </c:pt>
                <c:pt idx="498">
                  <c:v>1.9701700547999998</c:v>
                </c:pt>
                <c:pt idx="499">
                  <c:v>1.3600949766000001</c:v>
                </c:pt>
                <c:pt idx="500">
                  <c:v>1.3888481413999998</c:v>
                </c:pt>
                <c:pt idx="501">
                  <c:v>2.6798403309999999</c:v>
                </c:pt>
                <c:pt idx="502">
                  <c:v>1.927382819</c:v>
                </c:pt>
                <c:pt idx="503">
                  <c:v>9.4535370499999996</c:v>
                </c:pt>
                <c:pt idx="504">
                  <c:v>21.911210451999999</c:v>
                </c:pt>
                <c:pt idx="505">
                  <c:v>25.370842484000001</c:v>
                </c:pt>
                <c:pt idx="506">
                  <c:v>14.26893596</c:v>
                </c:pt>
                <c:pt idx="507">
                  <c:v>14.427380844</c:v>
                </c:pt>
                <c:pt idx="508">
                  <c:v>8.4806267460000004</c:v>
                </c:pt>
                <c:pt idx="509">
                  <c:v>8.4837849680000001</c:v>
                </c:pt>
                <c:pt idx="510">
                  <c:v>9.8995135819999991</c:v>
                </c:pt>
                <c:pt idx="511">
                  <c:v>5.1038201979999993</c:v>
                </c:pt>
                <c:pt idx="512">
                  <c:v>4.6748357900000004</c:v>
                </c:pt>
                <c:pt idx="513">
                  <c:v>1.5672254095999998</c:v>
                </c:pt>
                <c:pt idx="514">
                  <c:v>8.8421319599999997</c:v>
                </c:pt>
                <c:pt idx="515">
                  <c:v>5.3224937099999998</c:v>
                </c:pt>
                <c:pt idx="516">
                  <c:v>4.6180322760000001</c:v>
                </c:pt>
                <c:pt idx="517">
                  <c:v>2.5999328662000001</c:v>
                </c:pt>
                <c:pt idx="518">
                  <c:v>2.7165157400000002</c:v>
                </c:pt>
                <c:pt idx="519">
                  <c:v>4.7081083259999996</c:v>
                </c:pt>
                <c:pt idx="520">
                  <c:v>3.0286815196000001</c:v>
                </c:pt>
                <c:pt idx="521">
                  <c:v>10.441437788</c:v>
                </c:pt>
                <c:pt idx="522">
                  <c:v>2.5426622912000001</c:v>
                </c:pt>
                <c:pt idx="523">
                  <c:v>8.0613838959999988</c:v>
                </c:pt>
                <c:pt idx="524">
                  <c:v>4.9177519920000003</c:v>
                </c:pt>
                <c:pt idx="525">
                  <c:v>6.3875707180000001</c:v>
                </c:pt>
                <c:pt idx="526">
                  <c:v>12.367197013999998</c:v>
                </c:pt>
                <c:pt idx="527">
                  <c:v>11.379741096</c:v>
                </c:pt>
                <c:pt idx="528">
                  <c:v>13.222630355999998</c:v>
                </c:pt>
                <c:pt idx="529">
                  <c:v>4.7837277260000004</c:v>
                </c:pt>
                <c:pt idx="530">
                  <c:v>4.1410695828000001</c:v>
                </c:pt>
                <c:pt idx="531">
                  <c:v>2.6882162916000003</c:v>
                </c:pt>
                <c:pt idx="532">
                  <c:v>2.2153281495999999</c:v>
                </c:pt>
                <c:pt idx="533">
                  <c:v>1.0372935508000001</c:v>
                </c:pt>
                <c:pt idx="534">
                  <c:v>1.7478712597999999</c:v>
                </c:pt>
                <c:pt idx="535">
                  <c:v>1.2532492126000001</c:v>
                </c:pt>
                <c:pt idx="536">
                  <c:v>1.6245004327999999</c:v>
                </c:pt>
                <c:pt idx="537">
                  <c:v>1.4873179448</c:v>
                </c:pt>
                <c:pt idx="538">
                  <c:v>1.9128950316</c:v>
                </c:pt>
                <c:pt idx="539">
                  <c:v>1.3422132125999999</c:v>
                </c:pt>
                <c:pt idx="540">
                  <c:v>2.0704502755999998</c:v>
                </c:pt>
                <c:pt idx="541">
                  <c:v>1.4667183306</c:v>
                </c:pt>
                <c:pt idx="542">
                  <c:v>3.0854983782000001</c:v>
                </c:pt>
                <c:pt idx="543">
                  <c:v>1.4547215352</c:v>
                </c:pt>
                <c:pt idx="544">
                  <c:v>2.9956313936000001</c:v>
                </c:pt>
                <c:pt idx="545">
                  <c:v>1.767114173</c:v>
                </c:pt>
                <c:pt idx="546">
                  <c:v>2.0369464331999998</c:v>
                </c:pt>
                <c:pt idx="547">
                  <c:v>2.4978377798000002</c:v>
                </c:pt>
                <c:pt idx="548">
                  <c:v>1.5296514641999999</c:v>
                </c:pt>
                <c:pt idx="549">
                  <c:v>1.8359278270000001</c:v>
                </c:pt>
                <c:pt idx="550">
                  <c:v>2.0177079681999999</c:v>
                </c:pt>
                <c:pt idx="551">
                  <c:v>2.0688667164000001</c:v>
                </c:pt>
                <c:pt idx="552">
                  <c:v>1.4968237482</c:v>
                </c:pt>
                <c:pt idx="553">
                  <c:v>1.7969927323999999</c:v>
                </c:pt>
                <c:pt idx="554">
                  <c:v>2.8910453152</c:v>
                </c:pt>
                <c:pt idx="555">
                  <c:v>2.2501886930000001</c:v>
                </c:pt>
                <c:pt idx="556">
                  <c:v>2.7746937477999998</c:v>
                </c:pt>
                <c:pt idx="557">
                  <c:v>2.1566964253999998</c:v>
                </c:pt>
                <c:pt idx="558">
                  <c:v>2.2913879214000001</c:v>
                </c:pt>
                <c:pt idx="559">
                  <c:v>1.8280055827999999</c:v>
                </c:pt>
                <c:pt idx="560">
                  <c:v>1.6656996612000001</c:v>
                </c:pt>
                <c:pt idx="561">
                  <c:v>1.8703391022</c:v>
                </c:pt>
                <c:pt idx="562">
                  <c:v>1.4916193542</c:v>
                </c:pt>
                <c:pt idx="563">
                  <c:v>1.4879985194000001</c:v>
                </c:pt>
                <c:pt idx="564">
                  <c:v>1.9513808580000001</c:v>
                </c:pt>
                <c:pt idx="565">
                  <c:v>2.3731102517999996</c:v>
                </c:pt>
                <c:pt idx="566">
                  <c:v>1.5251231965999998</c:v>
                </c:pt>
                <c:pt idx="567">
                  <c:v>1.9101816295999998</c:v>
                </c:pt>
                <c:pt idx="568">
                  <c:v>1.9606598032</c:v>
                </c:pt>
                <c:pt idx="569">
                  <c:v>4.5311144480000003</c:v>
                </c:pt>
                <c:pt idx="570">
                  <c:v>11.350071602</c:v>
                </c:pt>
                <c:pt idx="571">
                  <c:v>15.74395908</c:v>
                </c:pt>
                <c:pt idx="572">
                  <c:v>19.338282608</c:v>
                </c:pt>
                <c:pt idx="573">
                  <c:v>14.653972152</c:v>
                </c:pt>
                <c:pt idx="574">
                  <c:v>9.8381729040000003</c:v>
                </c:pt>
                <c:pt idx="575">
                  <c:v>5.6618468879999995</c:v>
                </c:pt>
                <c:pt idx="576">
                  <c:v>3.0735015827999996</c:v>
                </c:pt>
                <c:pt idx="577">
                  <c:v>4.4752005739999996</c:v>
                </c:pt>
                <c:pt idx="578">
                  <c:v>4.7026815219999998</c:v>
                </c:pt>
                <c:pt idx="579">
                  <c:v>5.357812418</c:v>
                </c:pt>
                <c:pt idx="580">
                  <c:v>5.3997144620000004</c:v>
                </c:pt>
                <c:pt idx="581">
                  <c:v>5.3353934899999995</c:v>
                </c:pt>
                <c:pt idx="582">
                  <c:v>5.1187661499999999</c:v>
                </c:pt>
                <c:pt idx="583">
                  <c:v>5.1117379940000003</c:v>
                </c:pt>
                <c:pt idx="584">
                  <c:v>5.2163151759999993</c:v>
                </c:pt>
                <c:pt idx="585">
                  <c:v>5.0515538480000002</c:v>
                </c:pt>
                <c:pt idx="586">
                  <c:v>4.7703831259999996</c:v>
                </c:pt>
                <c:pt idx="587">
                  <c:v>4.8364833780000005</c:v>
                </c:pt>
                <c:pt idx="588">
                  <c:v>5.0374975360000001</c:v>
                </c:pt>
                <c:pt idx="589">
                  <c:v>5.2545696960000008</c:v>
                </c:pt>
                <c:pt idx="590">
                  <c:v>5.2758765739999998</c:v>
                </c:pt>
                <c:pt idx="591">
                  <c:v>5.5149228419999998</c:v>
                </c:pt>
                <c:pt idx="592">
                  <c:v>3.6362611575999999</c:v>
                </c:pt>
                <c:pt idx="593">
                  <c:v>3.2353582362000002</c:v>
                </c:pt>
                <c:pt idx="594">
                  <c:v>4.5302248079999998</c:v>
                </c:pt>
                <c:pt idx="595">
                  <c:v>10.639293724</c:v>
                </c:pt>
                <c:pt idx="596">
                  <c:v>9.3086591760000008</c:v>
                </c:pt>
                <c:pt idx="597">
                  <c:v>8.965258136000001</c:v>
                </c:pt>
                <c:pt idx="598">
                  <c:v>7.1024409400000001</c:v>
                </c:pt>
                <c:pt idx="599">
                  <c:v>7.2620423559999994</c:v>
                </c:pt>
                <c:pt idx="600">
                  <c:v>5.8015203680000003</c:v>
                </c:pt>
                <c:pt idx="601">
                  <c:v>5.8130412059999994</c:v>
                </c:pt>
                <c:pt idx="602">
                  <c:v>5.1730786719999999</c:v>
                </c:pt>
                <c:pt idx="603">
                  <c:v>5.5665219619999995</c:v>
                </c:pt>
                <c:pt idx="604">
                  <c:v>5.3145759140000006</c:v>
                </c:pt>
                <c:pt idx="605">
                  <c:v>5.2933135180000006</c:v>
                </c:pt>
                <c:pt idx="606">
                  <c:v>5.3091491100000008</c:v>
                </c:pt>
                <c:pt idx="607">
                  <c:v>5.6647826999999999</c:v>
                </c:pt>
                <c:pt idx="608">
                  <c:v>5.4705298060000001</c:v>
                </c:pt>
                <c:pt idx="609">
                  <c:v>5.2810809680000004</c:v>
                </c:pt>
                <c:pt idx="610">
                  <c:v>5.2980730920000001</c:v>
                </c:pt>
                <c:pt idx="611">
                  <c:v>5.4725759780000001</c:v>
                </c:pt>
                <c:pt idx="612">
                  <c:v>5.3643957540000002</c:v>
                </c:pt>
                <c:pt idx="613">
                  <c:v>5.2647560740000001</c:v>
                </c:pt>
                <c:pt idx="614">
                  <c:v>5.0954575819999999</c:v>
                </c:pt>
                <c:pt idx="615">
                  <c:v>5.0861608440000001</c:v>
                </c:pt>
                <c:pt idx="616">
                  <c:v>5.0501749059999996</c:v>
                </c:pt>
                <c:pt idx="617">
                  <c:v>5.0264215180000003</c:v>
                </c:pt>
                <c:pt idx="618">
                  <c:v>4.996529614</c:v>
                </c:pt>
                <c:pt idx="619">
                  <c:v>4.9879445879999995</c:v>
                </c:pt>
                <c:pt idx="620">
                  <c:v>4.7133572020000001</c:v>
                </c:pt>
                <c:pt idx="621">
                  <c:v>4.9643691279999995</c:v>
                </c:pt>
                <c:pt idx="622">
                  <c:v>4.7153588920000002</c:v>
                </c:pt>
                <c:pt idx="623">
                  <c:v>4.9417277900000007</c:v>
                </c:pt>
                <c:pt idx="624">
                  <c:v>4.8079704159999999</c:v>
                </c:pt>
                <c:pt idx="625">
                  <c:v>4.8410205420000008</c:v>
                </c:pt>
                <c:pt idx="626">
                  <c:v>4.2309410156</c:v>
                </c:pt>
                <c:pt idx="627">
                  <c:v>2.4154393230000002</c:v>
                </c:pt>
                <c:pt idx="628">
                  <c:v>2.0446462674000001</c:v>
                </c:pt>
                <c:pt idx="629">
                  <c:v>1.398580803</c:v>
                </c:pt>
                <c:pt idx="630">
                  <c:v>1.3736797794</c:v>
                </c:pt>
                <c:pt idx="631">
                  <c:v>1.7675678894</c:v>
                </c:pt>
                <c:pt idx="632">
                  <c:v>2.4274361183999997</c:v>
                </c:pt>
                <c:pt idx="633">
                  <c:v>1.8429470866</c:v>
                </c:pt>
                <c:pt idx="634">
                  <c:v>2.0081977165999998</c:v>
                </c:pt>
                <c:pt idx="635">
                  <c:v>1.6394374884</c:v>
                </c:pt>
                <c:pt idx="636">
                  <c:v>-2.1221205667999999E-2</c:v>
                </c:pt>
                <c:pt idx="637">
                  <c:v>-1.1383655511999999</c:v>
                </c:pt>
                <c:pt idx="638">
                  <c:v>-2.9808010947999999</c:v>
                </c:pt>
                <c:pt idx="639">
                  <c:v>-2.6539206696000002</c:v>
                </c:pt>
                <c:pt idx="640">
                  <c:v>-3.9129970242000001</c:v>
                </c:pt>
                <c:pt idx="641">
                  <c:v>-3.6261859846000002</c:v>
                </c:pt>
                <c:pt idx="642">
                  <c:v>-2.0682973468000001</c:v>
                </c:pt>
                <c:pt idx="643">
                  <c:v>0.32422173605999999</c:v>
                </c:pt>
                <c:pt idx="644">
                  <c:v>5.9540936279999999</c:v>
                </c:pt>
                <c:pt idx="645">
                  <c:v>8.6404505720000007</c:v>
                </c:pt>
                <c:pt idx="646">
                  <c:v>20.133754214</c:v>
                </c:pt>
                <c:pt idx="647">
                  <c:v>20.824426228</c:v>
                </c:pt>
                <c:pt idx="648">
                  <c:v>8.6408953920000009</c:v>
                </c:pt>
                <c:pt idx="649">
                  <c:v>5.9185525099999996</c:v>
                </c:pt>
                <c:pt idx="650">
                  <c:v>12.258527488</c:v>
                </c:pt>
                <c:pt idx="651">
                  <c:v>8.514566512</c:v>
                </c:pt>
                <c:pt idx="652">
                  <c:v>6.8278535539999998</c:v>
                </c:pt>
                <c:pt idx="653">
                  <c:v>2.6556198820000003</c:v>
                </c:pt>
                <c:pt idx="654">
                  <c:v>3.2731634880000002</c:v>
                </c:pt>
                <c:pt idx="655">
                  <c:v>3.2192868896000002</c:v>
                </c:pt>
                <c:pt idx="656">
                  <c:v>4.6687417559999993</c:v>
                </c:pt>
                <c:pt idx="657">
                  <c:v>3.0361500473999996</c:v>
                </c:pt>
                <c:pt idx="658">
                  <c:v>3.2018543938000001</c:v>
                </c:pt>
                <c:pt idx="659">
                  <c:v>3.2027618266000002</c:v>
                </c:pt>
                <c:pt idx="660">
                  <c:v>4.1528439682</c:v>
                </c:pt>
                <c:pt idx="661">
                  <c:v>2.3950665669999998</c:v>
                </c:pt>
                <c:pt idx="662">
                  <c:v>9.0078274099999991</c:v>
                </c:pt>
                <c:pt idx="663">
                  <c:v>9.176458671999999</c:v>
                </c:pt>
                <c:pt idx="664">
                  <c:v>5.0617402260000004</c:v>
                </c:pt>
                <c:pt idx="665">
                  <c:v>10.629329756000001</c:v>
                </c:pt>
                <c:pt idx="666">
                  <c:v>3.7277161496</c:v>
                </c:pt>
                <c:pt idx="667">
                  <c:v>3.2731634880000002</c:v>
                </c:pt>
                <c:pt idx="668">
                  <c:v>3.2903646773999999</c:v>
                </c:pt>
                <c:pt idx="669">
                  <c:v>1.6292511103999998</c:v>
                </c:pt>
                <c:pt idx="670">
                  <c:v>3.320247685</c:v>
                </c:pt>
                <c:pt idx="671">
                  <c:v>3.2724829133999997</c:v>
                </c:pt>
                <c:pt idx="672">
                  <c:v>3.3141358582000002</c:v>
                </c:pt>
                <c:pt idx="673">
                  <c:v>3.296027236</c:v>
                </c:pt>
                <c:pt idx="674">
                  <c:v>4.3470701730000005</c:v>
                </c:pt>
                <c:pt idx="675">
                  <c:v>3.2905915356</c:v>
                </c:pt>
                <c:pt idx="676">
                  <c:v>3.3173029765999997</c:v>
                </c:pt>
                <c:pt idx="677">
                  <c:v>3.299874929</c:v>
                </c:pt>
                <c:pt idx="678">
                  <c:v>3.2901378191999999</c:v>
                </c:pt>
                <c:pt idx="679">
                  <c:v>3.2754276218</c:v>
                </c:pt>
                <c:pt idx="680">
                  <c:v>3.2772380391999998</c:v>
                </c:pt>
                <c:pt idx="681">
                  <c:v>3.2837991341999997</c:v>
                </c:pt>
                <c:pt idx="682">
                  <c:v>3.2828961496</c:v>
                </c:pt>
                <c:pt idx="683">
                  <c:v>3.2982913697999998</c:v>
                </c:pt>
                <c:pt idx="684">
                  <c:v>3.2903646773999999</c:v>
                </c:pt>
                <c:pt idx="685">
                  <c:v>3.2797245830000001</c:v>
                </c:pt>
                <c:pt idx="686">
                  <c:v>5.7650451280000006</c:v>
                </c:pt>
                <c:pt idx="687">
                  <c:v>3.329077362</c:v>
                </c:pt>
                <c:pt idx="688">
                  <c:v>3.8886653701999996</c:v>
                </c:pt>
                <c:pt idx="689">
                  <c:v>3.7750272047999998</c:v>
                </c:pt>
                <c:pt idx="690">
                  <c:v>3.0800671259999999</c:v>
                </c:pt>
                <c:pt idx="691">
                  <c:v>3.3084732996000001</c:v>
                </c:pt>
                <c:pt idx="692">
                  <c:v>3.2801782993999997</c:v>
                </c:pt>
                <c:pt idx="693">
                  <c:v>3.2722560551999997</c:v>
                </c:pt>
                <c:pt idx="694">
                  <c:v>3.2749739054</c:v>
                </c:pt>
                <c:pt idx="695">
                  <c:v>3.2849334251999998</c:v>
                </c:pt>
                <c:pt idx="696">
                  <c:v>3.2761037481999997</c:v>
                </c:pt>
                <c:pt idx="697">
                  <c:v>3.3010047717999997</c:v>
                </c:pt>
                <c:pt idx="698">
                  <c:v>3.3170805665999996</c:v>
                </c:pt>
                <c:pt idx="699">
                  <c:v>3.2708993541999996</c:v>
                </c:pt>
                <c:pt idx="700">
                  <c:v>3.2681815040000002</c:v>
                </c:pt>
                <c:pt idx="701">
                  <c:v>3.2982913697999998</c:v>
                </c:pt>
                <c:pt idx="702">
                  <c:v>3.3012316299999998</c:v>
                </c:pt>
                <c:pt idx="703">
                  <c:v>3.3130060154000001</c:v>
                </c:pt>
                <c:pt idx="704">
                  <c:v>3.2756500318000001</c:v>
                </c:pt>
                <c:pt idx="705">
                  <c:v>3.2647875273999998</c:v>
                </c:pt>
                <c:pt idx="706">
                  <c:v>3.2874244172</c:v>
                </c:pt>
                <c:pt idx="707">
                  <c:v>3.2865169844</c:v>
                </c:pt>
                <c:pt idx="708">
                  <c:v>9.9918582140000005</c:v>
                </c:pt>
                <c:pt idx="709">
                  <c:v>3.4993055277999998</c:v>
                </c:pt>
                <c:pt idx="710">
                  <c:v>3.3046256066000002</c:v>
                </c:pt>
                <c:pt idx="711">
                  <c:v>3.2824424332</c:v>
                </c:pt>
                <c:pt idx="712">
                  <c:v>3.2924019529999997</c:v>
                </c:pt>
                <c:pt idx="713">
                  <c:v>7.5748842619999994</c:v>
                </c:pt>
                <c:pt idx="714">
                  <c:v>4.6621584199999999</c:v>
                </c:pt>
                <c:pt idx="715">
                  <c:v>17.249318924000001</c:v>
                </c:pt>
                <c:pt idx="716">
                  <c:v>4.0213195906000001</c:v>
                </c:pt>
                <c:pt idx="717">
                  <c:v>3.2702187796</c:v>
                </c:pt>
                <c:pt idx="718">
                  <c:v>3.3274893545999999</c:v>
                </c:pt>
                <c:pt idx="719">
                  <c:v>3.2833498659999996</c:v>
                </c:pt>
                <c:pt idx="720">
                  <c:v>3.1722026926</c:v>
                </c:pt>
                <c:pt idx="721">
                  <c:v>1.1900936689999999</c:v>
                </c:pt>
                <c:pt idx="722">
                  <c:v>0.61012845660000004</c:v>
                </c:pt>
                <c:pt idx="723">
                  <c:v>0.27962630695999996</c:v>
                </c:pt>
                <c:pt idx="724">
                  <c:v>-0.26570255131999998</c:v>
                </c:pt>
                <c:pt idx="725">
                  <c:v>-1.1831856143999999</c:v>
                </c:pt>
                <c:pt idx="726">
                  <c:v>-1.4656952446</c:v>
                </c:pt>
                <c:pt idx="727">
                  <c:v>-0.83593243319999999</c:v>
                </c:pt>
                <c:pt idx="728">
                  <c:v>4.1657481964</c:v>
                </c:pt>
                <c:pt idx="729">
                  <c:v>5.1966541319999999</c:v>
                </c:pt>
                <c:pt idx="730">
                  <c:v>8.5899635019999998</c:v>
                </c:pt>
                <c:pt idx="731">
                  <c:v>0.70814899180000002</c:v>
                </c:pt>
                <c:pt idx="732">
                  <c:v>1.9443615984</c:v>
                </c:pt>
                <c:pt idx="733">
                  <c:v>1.9432317556000001</c:v>
                </c:pt>
                <c:pt idx="734">
                  <c:v>2.5166269766</c:v>
                </c:pt>
                <c:pt idx="735">
                  <c:v>1.6360435117999998</c:v>
                </c:pt>
                <c:pt idx="736">
                  <c:v>1.9529644172</c:v>
                </c:pt>
                <c:pt idx="737">
                  <c:v>2.0611713304000001</c:v>
                </c:pt>
                <c:pt idx="738">
                  <c:v>1.7598680551999999</c:v>
                </c:pt>
                <c:pt idx="739">
                  <c:v>2.463657811</c:v>
                </c:pt>
                <c:pt idx="740">
                  <c:v>3.0848222517999999</c:v>
                </c:pt>
                <c:pt idx="741">
                  <c:v>3.7037225588</c:v>
                </c:pt>
                <c:pt idx="742">
                  <c:v>2.8308344799999996</c:v>
                </c:pt>
                <c:pt idx="743">
                  <c:v>3.9522746302000002</c:v>
                </c:pt>
                <c:pt idx="744">
                  <c:v>2.7273782443999997</c:v>
                </c:pt>
                <c:pt idx="745">
                  <c:v>1.6960319369999999</c:v>
                </c:pt>
                <c:pt idx="746">
                  <c:v>2.1829585981999999</c:v>
                </c:pt>
                <c:pt idx="747">
                  <c:v>1.602085953</c:v>
                </c:pt>
                <c:pt idx="748">
                  <c:v>2.0109155668000001</c:v>
                </c:pt>
                <c:pt idx="749">
                  <c:v>1.6143096066</c:v>
                </c:pt>
                <c:pt idx="750">
                  <c:v>2.0742979685999998</c:v>
                </c:pt>
                <c:pt idx="751">
                  <c:v>2.3153859604</c:v>
                </c:pt>
                <c:pt idx="752">
                  <c:v>2.1854495901999997</c:v>
                </c:pt>
                <c:pt idx="753">
                  <c:v>3.6924018897999997</c:v>
                </c:pt>
                <c:pt idx="754">
                  <c:v>3.9561223232000002</c:v>
                </c:pt>
                <c:pt idx="755">
                  <c:v>3.6813125271999998</c:v>
                </c:pt>
                <c:pt idx="756">
                  <c:v>3.9223960707999996</c:v>
                </c:pt>
                <c:pt idx="757">
                  <c:v>2.8156661180000002</c:v>
                </c:pt>
                <c:pt idx="758">
                  <c:v>2.9890658503999998</c:v>
                </c:pt>
                <c:pt idx="759">
                  <c:v>2.7244379842000002</c:v>
                </c:pt>
                <c:pt idx="760">
                  <c:v>2.6544900391999997</c:v>
                </c:pt>
                <c:pt idx="761">
                  <c:v>2.5399444409999998</c:v>
                </c:pt>
                <c:pt idx="762">
                  <c:v>2.0437388346000001</c:v>
                </c:pt>
                <c:pt idx="763">
                  <c:v>1.9939367874</c:v>
                </c:pt>
                <c:pt idx="764">
                  <c:v>2.0263063388</c:v>
                </c:pt>
                <c:pt idx="765">
                  <c:v>2.0962587319999999</c:v>
                </c:pt>
                <c:pt idx="766">
                  <c:v>2.0711308501999999</c:v>
                </c:pt>
                <c:pt idx="767">
                  <c:v>2.3070099998</c:v>
                </c:pt>
                <c:pt idx="768">
                  <c:v>2.5526218109999999</c:v>
                </c:pt>
                <c:pt idx="769">
                  <c:v>1.6498507245999998</c:v>
                </c:pt>
                <c:pt idx="770">
                  <c:v>2.1739020629999999</c:v>
                </c:pt>
                <c:pt idx="771">
                  <c:v>2.7409630471999997</c:v>
                </c:pt>
                <c:pt idx="772">
                  <c:v>3.2484893225999998</c:v>
                </c:pt>
                <c:pt idx="773">
                  <c:v>2.2332099136000001</c:v>
                </c:pt>
                <c:pt idx="774">
                  <c:v>3.1171918031999999</c:v>
                </c:pt>
                <c:pt idx="775">
                  <c:v>3.1432271177999995</c:v>
                </c:pt>
                <c:pt idx="776">
                  <c:v>3.1031577322000001</c:v>
                </c:pt>
                <c:pt idx="777">
                  <c:v>3.3032689056</c:v>
                </c:pt>
                <c:pt idx="778">
                  <c:v>2.8994212758</c:v>
                </c:pt>
                <c:pt idx="779">
                  <c:v>3.888438512</c:v>
                </c:pt>
                <c:pt idx="780">
                  <c:v>3.9083619997999999</c:v>
                </c:pt>
                <c:pt idx="781">
                  <c:v>4.912992418</c:v>
                </c:pt>
                <c:pt idx="782">
                  <c:v>5.5344059579999998</c:v>
                </c:pt>
                <c:pt idx="783">
                  <c:v>7.2000344480000003</c:v>
                </c:pt>
                <c:pt idx="784">
                  <c:v>7.5812451879999996</c:v>
                </c:pt>
                <c:pt idx="785">
                  <c:v>9.4580742139999998</c:v>
                </c:pt>
                <c:pt idx="786">
                  <c:v>8.6180316440000002</c:v>
                </c:pt>
                <c:pt idx="787">
                  <c:v>4.3685727718000003</c:v>
                </c:pt>
                <c:pt idx="788">
                  <c:v>4.5478396800000001</c:v>
                </c:pt>
                <c:pt idx="789">
                  <c:v>3.5549925435999996</c:v>
                </c:pt>
                <c:pt idx="790">
                  <c:v>3.5640490788000001</c:v>
                </c:pt>
                <c:pt idx="791">
                  <c:v>4.6279962439999993</c:v>
                </c:pt>
                <c:pt idx="792">
                  <c:v>5.3661750339999994</c:v>
                </c:pt>
                <c:pt idx="793">
                  <c:v>6.9772685919999997</c:v>
                </c:pt>
                <c:pt idx="794">
                  <c:v>8.3459352500000001</c:v>
                </c:pt>
                <c:pt idx="795">
                  <c:v>7.0970141360000003</c:v>
                </c:pt>
                <c:pt idx="796">
                  <c:v>9.318400733999999</c:v>
                </c:pt>
                <c:pt idx="797">
                  <c:v>7.9884778980000002</c:v>
                </c:pt>
                <c:pt idx="798">
                  <c:v>9.0673443259999988</c:v>
                </c:pt>
                <c:pt idx="799">
                  <c:v>11.05288736</c:v>
                </c:pt>
                <c:pt idx="800">
                  <c:v>11.42386724</c:v>
                </c:pt>
                <c:pt idx="801">
                  <c:v>12.38890423</c:v>
                </c:pt>
                <c:pt idx="802">
                  <c:v>13.483428322</c:v>
                </c:pt>
                <c:pt idx="803">
                  <c:v>13.662245962</c:v>
                </c:pt>
                <c:pt idx="804">
                  <c:v>12.126104573999999</c:v>
                </c:pt>
                <c:pt idx="805">
                  <c:v>12.357455456</c:v>
                </c:pt>
                <c:pt idx="806">
                  <c:v>11.623546938</c:v>
                </c:pt>
                <c:pt idx="807">
                  <c:v>12.329609723999999</c:v>
                </c:pt>
                <c:pt idx="808">
                  <c:v>12.419240953999999</c:v>
                </c:pt>
                <c:pt idx="809">
                  <c:v>12.366485302000001</c:v>
                </c:pt>
                <c:pt idx="810">
                  <c:v>12.148968322</c:v>
                </c:pt>
                <c:pt idx="811">
                  <c:v>10.283882544000001</c:v>
                </c:pt>
                <c:pt idx="812">
                  <c:v>8.8661077580000001</c:v>
                </c:pt>
                <c:pt idx="813">
                  <c:v>7.8556101639999998</c:v>
                </c:pt>
                <c:pt idx="814">
                  <c:v>7.3510063559999992</c:v>
                </c:pt>
                <c:pt idx="815">
                  <c:v>6.6143844359999999</c:v>
                </c:pt>
                <c:pt idx="816">
                  <c:v>6.0647648439999999</c:v>
                </c:pt>
                <c:pt idx="817">
                  <c:v>2.8618473304000003</c:v>
                </c:pt>
                <c:pt idx="818">
                  <c:v>1.8169162202</c:v>
                </c:pt>
                <c:pt idx="819">
                  <c:v>1.7501353936000001</c:v>
                </c:pt>
                <c:pt idx="820">
                  <c:v>1.2878828977999999</c:v>
                </c:pt>
                <c:pt idx="821">
                  <c:v>-0.12829498440000001</c:v>
                </c:pt>
                <c:pt idx="822">
                  <c:v>-0.5366708818</c:v>
                </c:pt>
                <c:pt idx="823">
                  <c:v>0.26581775969999999</c:v>
                </c:pt>
                <c:pt idx="824">
                  <c:v>8.9700621919999987E-2</c:v>
                </c:pt>
                <c:pt idx="825">
                  <c:v>1.0569857322</c:v>
                </c:pt>
                <c:pt idx="826">
                  <c:v>-0.1219562994</c:v>
                </c:pt>
                <c:pt idx="827">
                  <c:v>0.18658775576</c:v>
                </c:pt>
                <c:pt idx="828">
                  <c:v>0.25246203919999999</c:v>
                </c:pt>
                <c:pt idx="829">
                  <c:v>0.58115288179999991</c:v>
                </c:pt>
                <c:pt idx="830">
                  <c:v>0.18387124001999999</c:v>
                </c:pt>
                <c:pt idx="831">
                  <c:v>0.30769667305999998</c:v>
                </c:pt>
                <c:pt idx="832">
                  <c:v>-0.26185396867999999</c:v>
                </c:pt>
                <c:pt idx="833">
                  <c:v>0.32625901165999999</c:v>
                </c:pt>
                <c:pt idx="834">
                  <c:v>0.35772424400000002</c:v>
                </c:pt>
                <c:pt idx="835">
                  <c:v>0.89015154299999988</c:v>
                </c:pt>
                <c:pt idx="836">
                  <c:v>0.66015736199999997</c:v>
                </c:pt>
                <c:pt idx="837">
                  <c:v>0.80028011019999989</c:v>
                </c:pt>
                <c:pt idx="838">
                  <c:v>0.20288640538000002</c:v>
                </c:pt>
                <c:pt idx="839">
                  <c:v>-0.76621134639999988</c:v>
                </c:pt>
                <c:pt idx="840">
                  <c:v>-1.6619631732</c:v>
                </c:pt>
                <c:pt idx="841">
                  <c:v>-0.48754496099999994</c:v>
                </c:pt>
                <c:pt idx="842">
                  <c:v>-1.0247273857999999</c:v>
                </c:pt>
                <c:pt idx="843">
                  <c:v>-1.1010140157999999</c:v>
                </c:pt>
                <c:pt idx="844">
                  <c:v>-1.3312306067999999</c:v>
                </c:pt>
                <c:pt idx="845">
                  <c:v>-0.20956226393999999</c:v>
                </c:pt>
                <c:pt idx="846">
                  <c:v>-0.38318885454000001</c:v>
                </c:pt>
                <c:pt idx="847">
                  <c:v>-4.3405713528000003E-2</c:v>
                </c:pt>
                <c:pt idx="848">
                  <c:v>-0.44702630720000003</c:v>
                </c:pt>
                <c:pt idx="849">
                  <c:v>0.30294288172</c:v>
                </c:pt>
                <c:pt idx="850">
                  <c:v>-7.3286763919999998E-2</c:v>
                </c:pt>
                <c:pt idx="851">
                  <c:v>0.26966634234000003</c:v>
                </c:pt>
                <c:pt idx="852">
                  <c:v>-0.20186554348000002</c:v>
                </c:pt>
                <c:pt idx="853">
                  <c:v>0.64453528360000001</c:v>
                </c:pt>
                <c:pt idx="854">
                  <c:v>1.1511541262</c:v>
                </c:pt>
                <c:pt idx="855">
                  <c:v>4.6384050319999997</c:v>
                </c:pt>
                <c:pt idx="856">
                  <c:v>4.5503306720000003</c:v>
                </c:pt>
                <c:pt idx="857">
                  <c:v>3.2684083621999998</c:v>
                </c:pt>
                <c:pt idx="858">
                  <c:v>4.4516695960000003</c:v>
                </c:pt>
                <c:pt idx="859">
                  <c:v>4.312885756</c:v>
                </c:pt>
                <c:pt idx="860">
                  <c:v>1.6894663938000001</c:v>
                </c:pt>
                <c:pt idx="861">
                  <c:v>2.9582798581999996</c:v>
                </c:pt>
                <c:pt idx="862">
                  <c:v>1.120368134</c:v>
                </c:pt>
                <c:pt idx="863">
                  <c:v>5.5292460459999998E-2</c:v>
                </c:pt>
                <c:pt idx="864">
                  <c:v>-0.67521007080000006</c:v>
                </c:pt>
                <c:pt idx="865">
                  <c:v>-0.46083352</c:v>
                </c:pt>
                <c:pt idx="866">
                  <c:v>-1.0088784492</c:v>
                </c:pt>
                <c:pt idx="867">
                  <c:v>-1.5662067717999999</c:v>
                </c:pt>
                <c:pt idx="868">
                  <c:v>-1.7289664097999999</c:v>
                </c:pt>
                <c:pt idx="869">
                  <c:v>-9.2075515900000002E-2</c:v>
                </c:pt>
                <c:pt idx="870">
                  <c:v>3.2009514092</c:v>
                </c:pt>
                <c:pt idx="871">
                  <c:v>2.2563005197999999</c:v>
                </c:pt>
                <c:pt idx="872">
                  <c:v>5.4456643680000001</c:v>
                </c:pt>
                <c:pt idx="873">
                  <c:v>4.90325086</c:v>
                </c:pt>
                <c:pt idx="874">
                  <c:v>9.5212386540000011</c:v>
                </c:pt>
                <c:pt idx="875">
                  <c:v>14.92949366</c:v>
                </c:pt>
                <c:pt idx="876">
                  <c:v>6.0980373800000001</c:v>
                </c:pt>
                <c:pt idx="877">
                  <c:v>7.8698444040000002</c:v>
                </c:pt>
                <c:pt idx="878">
                  <c:v>3.4832341812000003</c:v>
                </c:pt>
                <c:pt idx="879">
                  <c:v>6.0181477079999999</c:v>
                </c:pt>
                <c:pt idx="880">
                  <c:v>3.2170227557999995</c:v>
                </c:pt>
                <c:pt idx="881">
                  <c:v>7.8300330139999996</c:v>
                </c:pt>
                <c:pt idx="882">
                  <c:v>11.418218026</c:v>
                </c:pt>
                <c:pt idx="883">
                  <c:v>16.475821426</c:v>
                </c:pt>
                <c:pt idx="884">
                  <c:v>15.206572037999999</c:v>
                </c:pt>
                <c:pt idx="885">
                  <c:v>13.4691496</c:v>
                </c:pt>
                <c:pt idx="886">
                  <c:v>17.300740116</c:v>
                </c:pt>
                <c:pt idx="887">
                  <c:v>7.7102874699999999</c:v>
                </c:pt>
                <c:pt idx="888">
                  <c:v>9.2805910340000004</c:v>
                </c:pt>
                <c:pt idx="889">
                  <c:v>5.2480308420000004</c:v>
                </c:pt>
                <c:pt idx="890">
                  <c:v>2.79280237</c:v>
                </c:pt>
                <c:pt idx="891">
                  <c:v>0.44170803927999996</c:v>
                </c:pt>
                <c:pt idx="892">
                  <c:v>1.4119342993999999</c:v>
                </c:pt>
                <c:pt idx="893">
                  <c:v>-0.60186370100000008</c:v>
                </c:pt>
                <c:pt idx="894">
                  <c:v>-1.6445306773999999</c:v>
                </c:pt>
                <c:pt idx="895">
                  <c:v>-0.80378529180000002</c:v>
                </c:pt>
                <c:pt idx="896">
                  <c:v>-0.42099321670000001</c:v>
                </c:pt>
                <c:pt idx="897">
                  <c:v>-1.4122723626</c:v>
                </c:pt>
                <c:pt idx="898">
                  <c:v>-0.94934374040000002</c:v>
                </c:pt>
                <c:pt idx="899">
                  <c:v>0.90961686620000004</c:v>
                </c:pt>
                <c:pt idx="900">
                  <c:v>0.97979166939999995</c:v>
                </c:pt>
                <c:pt idx="901">
                  <c:v>0.75976145640000003</c:v>
                </c:pt>
                <c:pt idx="902">
                  <c:v>0.98567663800000005</c:v>
                </c:pt>
                <c:pt idx="903">
                  <c:v>1.4658108978</c:v>
                </c:pt>
                <c:pt idx="904">
                  <c:v>1.4814329761999998</c:v>
                </c:pt>
                <c:pt idx="905">
                  <c:v>1.8209907714</c:v>
                </c:pt>
                <c:pt idx="906">
                  <c:v>1.777300551</c:v>
                </c:pt>
                <c:pt idx="907">
                  <c:v>2.8702188427999999</c:v>
                </c:pt>
                <c:pt idx="908">
                  <c:v>3.2801782993999997</c:v>
                </c:pt>
                <c:pt idx="909">
                  <c:v>3.2618428189999999</c:v>
                </c:pt>
                <c:pt idx="910">
                  <c:v>3.2704456378</c:v>
                </c:pt>
                <c:pt idx="911">
                  <c:v>1.9758281652</c:v>
                </c:pt>
                <c:pt idx="912">
                  <c:v>1.1328186457999998</c:v>
                </c:pt>
                <c:pt idx="913">
                  <c:v>3.2720291970000002</c:v>
                </c:pt>
                <c:pt idx="914">
                  <c:v>2.6793910627999997</c:v>
                </c:pt>
                <c:pt idx="915">
                  <c:v>1.0563051576</c:v>
                </c:pt>
                <c:pt idx="916">
                  <c:v>0.77787007860000001</c:v>
                </c:pt>
                <c:pt idx="917">
                  <c:v>1.1201412758</c:v>
                </c:pt>
                <c:pt idx="918">
                  <c:v>0.92003010239999994</c:v>
                </c:pt>
                <c:pt idx="919">
                  <c:v>0.76610014139999993</c:v>
                </c:pt>
                <c:pt idx="920">
                  <c:v>1.3632665432000002</c:v>
                </c:pt>
                <c:pt idx="921">
                  <c:v>1.2926380236000001</c:v>
                </c:pt>
                <c:pt idx="922">
                  <c:v>1.1287440946</c:v>
                </c:pt>
                <c:pt idx="923">
                  <c:v>1.4298205116</c:v>
                </c:pt>
                <c:pt idx="924">
                  <c:v>0.64679941740000002</c:v>
                </c:pt>
                <c:pt idx="925">
                  <c:v>0.61646714159999993</c:v>
                </c:pt>
                <c:pt idx="926">
                  <c:v>0.65562909439999995</c:v>
                </c:pt>
                <c:pt idx="927">
                  <c:v>-0.16745738202000002</c:v>
                </c:pt>
                <c:pt idx="928">
                  <c:v>-1.6427202600000002</c:v>
                </c:pt>
                <c:pt idx="929">
                  <c:v>-2.7537516222000002</c:v>
                </c:pt>
                <c:pt idx="930">
                  <c:v>-3.1933627799999997</c:v>
                </c:pt>
                <c:pt idx="931">
                  <c:v>-3.1523904098000002</c:v>
                </c:pt>
                <c:pt idx="932">
                  <c:v>-2.6844798035999999</c:v>
                </c:pt>
                <c:pt idx="933">
                  <c:v>-2.5337169610000001</c:v>
                </c:pt>
                <c:pt idx="934">
                  <c:v>-1.7497928822000002</c:v>
                </c:pt>
                <c:pt idx="935">
                  <c:v>-2.2163467874</c:v>
                </c:pt>
                <c:pt idx="936">
                  <c:v>-2.1248917953999999</c:v>
                </c:pt>
                <c:pt idx="937">
                  <c:v>-1.4991990869999998</c:v>
                </c:pt>
                <c:pt idx="938">
                  <c:v>-0.93508281119999992</c:v>
                </c:pt>
                <c:pt idx="939">
                  <c:v>0.65200825960000008</c:v>
                </c:pt>
                <c:pt idx="940">
                  <c:v>1.7073526059999999</c:v>
                </c:pt>
                <c:pt idx="941">
                  <c:v>1.6383076456000001</c:v>
                </c:pt>
                <c:pt idx="942">
                  <c:v>1.7911077637999999</c:v>
                </c:pt>
                <c:pt idx="943">
                  <c:v>1.4375158976</c:v>
                </c:pt>
                <c:pt idx="944">
                  <c:v>2.2153281495999999</c:v>
                </c:pt>
                <c:pt idx="945">
                  <c:v>0.93791631460000002</c:v>
                </c:pt>
                <c:pt idx="946">
                  <c:v>0.1922467558</c:v>
                </c:pt>
                <c:pt idx="947">
                  <c:v>-1.1365551338</c:v>
                </c:pt>
                <c:pt idx="948">
                  <c:v>-2.0096656226</c:v>
                </c:pt>
                <c:pt idx="949">
                  <c:v>-2.3668827717999998</c:v>
                </c:pt>
                <c:pt idx="950">
                  <c:v>-2.8189444414000002</c:v>
                </c:pt>
                <c:pt idx="951">
                  <c:v>-3.0439566384000001</c:v>
                </c:pt>
                <c:pt idx="952">
                  <c:v>-2.8854984097999998</c:v>
                </c:pt>
                <c:pt idx="953">
                  <c:v>-3.2316217481999998</c:v>
                </c:pt>
                <c:pt idx="954">
                  <c:v>-2.5165113234000001</c:v>
                </c:pt>
                <c:pt idx="955">
                  <c:v>-2.3499039924000003</c:v>
                </c:pt>
                <c:pt idx="956">
                  <c:v>-2.3444727402000001</c:v>
                </c:pt>
                <c:pt idx="957">
                  <c:v>-2.3365504959999996</c:v>
                </c:pt>
                <c:pt idx="958">
                  <c:v>-2.7944971341999998</c:v>
                </c:pt>
                <c:pt idx="959">
                  <c:v>-2.3186642838</c:v>
                </c:pt>
                <c:pt idx="960">
                  <c:v>-2.6068364726</c:v>
                </c:pt>
                <c:pt idx="961">
                  <c:v>-2.442261969</c:v>
                </c:pt>
                <c:pt idx="962">
                  <c:v>-2.6896886458</c:v>
                </c:pt>
                <c:pt idx="963">
                  <c:v>-2.9543165119999997</c:v>
                </c:pt>
                <c:pt idx="964">
                  <c:v>-2.2774650554</c:v>
                </c:pt>
                <c:pt idx="965">
                  <c:v>-2.5502420240000001</c:v>
                </c:pt>
                <c:pt idx="966">
                  <c:v>-1.9360968427999998</c:v>
                </c:pt>
                <c:pt idx="967">
                  <c:v>-1.7665448034</c:v>
                </c:pt>
                <c:pt idx="968">
                  <c:v>0.10532047622</c:v>
                </c:pt>
                <c:pt idx="969">
                  <c:v>7.4415717080000006</c:v>
                </c:pt>
                <c:pt idx="970">
                  <c:v>9.415994242</c:v>
                </c:pt>
                <c:pt idx="971">
                  <c:v>4.0127167718000001</c:v>
                </c:pt>
                <c:pt idx="972">
                  <c:v>6.8658856640000003</c:v>
                </c:pt>
                <c:pt idx="973">
                  <c:v>4.0493921808</c:v>
                </c:pt>
                <c:pt idx="974">
                  <c:v>1.3161823462</c:v>
                </c:pt>
                <c:pt idx="975">
                  <c:v>0.84102562219999999</c:v>
                </c:pt>
                <c:pt idx="976">
                  <c:v>0.82721840939999991</c:v>
                </c:pt>
                <c:pt idx="977">
                  <c:v>0.75546004700000002</c:v>
                </c:pt>
                <c:pt idx="978">
                  <c:v>0.57617089779999997</c:v>
                </c:pt>
                <c:pt idx="979">
                  <c:v>0.92614192920000005</c:v>
                </c:pt>
                <c:pt idx="980">
                  <c:v>0.55579814179999998</c:v>
                </c:pt>
                <c:pt idx="981">
                  <c:v>1.0628707008</c:v>
                </c:pt>
                <c:pt idx="982">
                  <c:v>0.81023962999999999</c:v>
                </c:pt>
                <c:pt idx="983">
                  <c:v>1.0062762521999999</c:v>
                </c:pt>
                <c:pt idx="984">
                  <c:v>0.54244464540000004</c:v>
                </c:pt>
                <c:pt idx="985">
                  <c:v>0.41748625581999999</c:v>
                </c:pt>
                <c:pt idx="986">
                  <c:v>0.63389963739999999</c:v>
                </c:pt>
                <c:pt idx="987">
                  <c:v>0.41793952740000001</c:v>
                </c:pt>
                <c:pt idx="988">
                  <c:v>0.53927307879999997</c:v>
                </c:pt>
                <c:pt idx="989">
                  <c:v>0.1209398857</c:v>
                </c:pt>
                <c:pt idx="990">
                  <c:v>0.77832379499999993</c:v>
                </c:pt>
                <c:pt idx="991">
                  <c:v>0.4577820548</c:v>
                </c:pt>
                <c:pt idx="992">
                  <c:v>0.65993050379999996</c:v>
                </c:pt>
                <c:pt idx="993">
                  <c:v>0.49218888179999998</c:v>
                </c:pt>
                <c:pt idx="994">
                  <c:v>0.41952353141999998</c:v>
                </c:pt>
                <c:pt idx="995">
                  <c:v>0.70814899180000002</c:v>
                </c:pt>
                <c:pt idx="996">
                  <c:v>0.43310611012</c:v>
                </c:pt>
                <c:pt idx="997">
                  <c:v>0.25178279906000001</c:v>
                </c:pt>
                <c:pt idx="998">
                  <c:v>-0.54142155940000003</c:v>
                </c:pt>
                <c:pt idx="999">
                  <c:v>-0.83661300779999992</c:v>
                </c:pt>
                <c:pt idx="1000">
                  <c:v>-0.67996074839999998</c:v>
                </c:pt>
                <c:pt idx="1001">
                  <c:v>-1.2162357403999999</c:v>
                </c:pt>
                <c:pt idx="1002">
                  <c:v>-0.86852884280000009</c:v>
                </c:pt>
                <c:pt idx="1003">
                  <c:v>-1.3769581028</c:v>
                </c:pt>
                <c:pt idx="1004">
                  <c:v>-0.90882508659999994</c:v>
                </c:pt>
                <c:pt idx="1005">
                  <c:v>-0.93191124459999997</c:v>
                </c:pt>
                <c:pt idx="1006">
                  <c:v>-0.53440674799999999</c:v>
                </c:pt>
                <c:pt idx="1007">
                  <c:v>-0.95998383480000005</c:v>
                </c:pt>
                <c:pt idx="1008">
                  <c:v>-5.5176807260000002E-2</c:v>
                </c:pt>
                <c:pt idx="1009">
                  <c:v>0.4342377322</c:v>
                </c:pt>
                <c:pt idx="1010">
                  <c:v>1.0696631022</c:v>
                </c:pt>
                <c:pt idx="1011">
                  <c:v>-0.18534048047999999</c:v>
                </c:pt>
                <c:pt idx="1012">
                  <c:v>1.0074105432</c:v>
                </c:pt>
                <c:pt idx="1013">
                  <c:v>6.3894389619999992E-2</c:v>
                </c:pt>
                <c:pt idx="1014">
                  <c:v>0.20628216125999999</c:v>
                </c:pt>
                <c:pt idx="1015">
                  <c:v>-9.2528342660000013E-2</c:v>
                </c:pt>
                <c:pt idx="1016">
                  <c:v>-2.2126725742E-2</c:v>
                </c:pt>
                <c:pt idx="1017">
                  <c:v>0.46344016519999998</c:v>
                </c:pt>
                <c:pt idx="1018">
                  <c:v>0.53338811019999999</c:v>
                </c:pt>
                <c:pt idx="1019">
                  <c:v>0.70271329140000005</c:v>
                </c:pt>
                <c:pt idx="1020">
                  <c:v>0.18568210224000001</c:v>
                </c:pt>
                <c:pt idx="1021">
                  <c:v>0.82563485019999994</c:v>
                </c:pt>
                <c:pt idx="1022">
                  <c:v>0.59088554339999999</c:v>
                </c:pt>
                <c:pt idx="1023">
                  <c:v>0.9847736534</c:v>
                </c:pt>
                <c:pt idx="1024">
                  <c:v>0.24634976757999999</c:v>
                </c:pt>
                <c:pt idx="1025">
                  <c:v>0.73168886619999995</c:v>
                </c:pt>
                <c:pt idx="1026">
                  <c:v>1.4893552204</c:v>
                </c:pt>
                <c:pt idx="1027">
                  <c:v>2.7029309372000001</c:v>
                </c:pt>
                <c:pt idx="1028">
                  <c:v>2.3031578586000001</c:v>
                </c:pt>
                <c:pt idx="1029">
                  <c:v>5.4155500540000006</c:v>
                </c:pt>
                <c:pt idx="1030">
                  <c:v>4.5942788879999998</c:v>
                </c:pt>
                <c:pt idx="1031">
                  <c:v>4.0355805197999999</c:v>
                </c:pt>
                <c:pt idx="1032">
                  <c:v>2.8057021500000001</c:v>
                </c:pt>
                <c:pt idx="1033">
                  <c:v>6.5548675200000002</c:v>
                </c:pt>
                <c:pt idx="1034">
                  <c:v>1.3847691419999999</c:v>
                </c:pt>
                <c:pt idx="1035">
                  <c:v>2.1428892125999996</c:v>
                </c:pt>
                <c:pt idx="1036">
                  <c:v>2.6506423461999997</c:v>
                </c:pt>
                <c:pt idx="1037">
                  <c:v>2.5173075512</c:v>
                </c:pt>
                <c:pt idx="1038">
                  <c:v>2.2205325436000001</c:v>
                </c:pt>
                <c:pt idx="1039">
                  <c:v>2.1784303305999999</c:v>
                </c:pt>
                <c:pt idx="1040">
                  <c:v>1.908144354</c:v>
                </c:pt>
                <c:pt idx="1041">
                  <c:v>2.0129528423999998</c:v>
                </c:pt>
                <c:pt idx="1042">
                  <c:v>1.7329297559999999</c:v>
                </c:pt>
                <c:pt idx="1043">
                  <c:v>1.9563583938</c:v>
                </c:pt>
                <c:pt idx="1044">
                  <c:v>1.6548327085999999</c:v>
                </c:pt>
                <c:pt idx="1045">
                  <c:v>1.9076906376</c:v>
                </c:pt>
                <c:pt idx="1046">
                  <c:v>1.7293089211999999</c:v>
                </c:pt>
                <c:pt idx="1047">
                  <c:v>1.942551181</c:v>
                </c:pt>
                <c:pt idx="1048">
                  <c:v>1.7284014884000001</c:v>
                </c:pt>
                <c:pt idx="1049">
                  <c:v>1.9190068584</c:v>
                </c:pt>
                <c:pt idx="1050">
                  <c:v>1.7453802677999999</c:v>
                </c:pt>
                <c:pt idx="1051">
                  <c:v>1.8463410631999999</c:v>
                </c:pt>
                <c:pt idx="1052">
                  <c:v>1.6303854013999999</c:v>
                </c:pt>
                <c:pt idx="1053">
                  <c:v>1.7331566141999999</c:v>
                </c:pt>
                <c:pt idx="1054">
                  <c:v>1.6059380941999999</c:v>
                </c:pt>
                <c:pt idx="1055">
                  <c:v>1.7600949134000001</c:v>
                </c:pt>
                <c:pt idx="1056">
                  <c:v>1.0572125904</c:v>
                </c:pt>
                <c:pt idx="1057">
                  <c:v>1.8549438819999999</c:v>
                </c:pt>
                <c:pt idx="1058">
                  <c:v>1.4325339135999999</c:v>
                </c:pt>
                <c:pt idx="1059">
                  <c:v>2.5274939291999998</c:v>
                </c:pt>
                <c:pt idx="1060">
                  <c:v>2.7941590710000002</c:v>
                </c:pt>
                <c:pt idx="1061">
                  <c:v>2.8767843860000002</c:v>
                </c:pt>
                <c:pt idx="1062">
                  <c:v>2.9788794724000001</c:v>
                </c:pt>
                <c:pt idx="1063">
                  <c:v>2.9290774252</c:v>
                </c:pt>
                <c:pt idx="1064">
                  <c:v>2.9727676455999998</c:v>
                </c:pt>
                <c:pt idx="1065">
                  <c:v>2.8201943856000002</c:v>
                </c:pt>
                <c:pt idx="1066">
                  <c:v>2.9270401495999998</c:v>
                </c:pt>
                <c:pt idx="1067">
                  <c:v>2.7769534334000001</c:v>
                </c:pt>
                <c:pt idx="1068">
                  <c:v>2.9480934802000003</c:v>
                </c:pt>
                <c:pt idx="1069">
                  <c:v>5.796983204</c:v>
                </c:pt>
                <c:pt idx="1070">
                  <c:v>7.1773931099999997</c:v>
                </c:pt>
                <c:pt idx="1071">
                  <c:v>2.7701654802000002</c:v>
                </c:pt>
                <c:pt idx="1072">
                  <c:v>2.7459450311999998</c:v>
                </c:pt>
                <c:pt idx="1073">
                  <c:v>1.8440813776</c:v>
                </c:pt>
                <c:pt idx="1074">
                  <c:v>1.8941058348000002</c:v>
                </c:pt>
                <c:pt idx="1075">
                  <c:v>2.2522259685999999</c:v>
                </c:pt>
                <c:pt idx="1076">
                  <c:v>2.2701077326000001</c:v>
                </c:pt>
                <c:pt idx="1077">
                  <c:v>2.1514920314000001</c:v>
                </c:pt>
                <c:pt idx="1078">
                  <c:v>2.0469104011999999</c:v>
                </c:pt>
                <c:pt idx="1079">
                  <c:v>1.6260839919999999</c:v>
                </c:pt>
                <c:pt idx="1080">
                  <c:v>2.0378538659999998</c:v>
                </c:pt>
                <c:pt idx="1081">
                  <c:v>1.4012986531999998</c:v>
                </c:pt>
                <c:pt idx="1082">
                  <c:v>1.8105775352</c:v>
                </c:pt>
                <c:pt idx="1083">
                  <c:v>1.2172588263999999</c:v>
                </c:pt>
                <c:pt idx="1084">
                  <c:v>1.3736797794</c:v>
                </c:pt>
                <c:pt idx="1085">
                  <c:v>1.1638314962</c:v>
                </c:pt>
                <c:pt idx="1086">
                  <c:v>1.6928648185999999</c:v>
                </c:pt>
                <c:pt idx="1087">
                  <c:v>1.1070146376000001</c:v>
                </c:pt>
                <c:pt idx="1088">
                  <c:v>1.9742446060000001</c:v>
                </c:pt>
                <c:pt idx="1089">
                  <c:v>0.98386622059999995</c:v>
                </c:pt>
                <c:pt idx="1090">
                  <c:v>3.0400021885999999</c:v>
                </c:pt>
                <c:pt idx="1091">
                  <c:v>1.5330454408</c:v>
                </c:pt>
                <c:pt idx="1092">
                  <c:v>4.3592938266000001</c:v>
                </c:pt>
                <c:pt idx="1093">
                  <c:v>8.2757426540000001</c:v>
                </c:pt>
                <c:pt idx="1094">
                  <c:v>14.453892115999999</c:v>
                </c:pt>
                <c:pt idx="1095">
                  <c:v>17.189802008000001</c:v>
                </c:pt>
                <c:pt idx="1096">
                  <c:v>18.459718626000001</c:v>
                </c:pt>
                <c:pt idx="1097">
                  <c:v>8.6827529539999997</c:v>
                </c:pt>
                <c:pt idx="1098">
                  <c:v>5.9162839279999995</c:v>
                </c:pt>
                <c:pt idx="1099">
                  <c:v>1.9697163383999998</c:v>
                </c:pt>
                <c:pt idx="1100">
                  <c:v>2.1693737953999999</c:v>
                </c:pt>
                <c:pt idx="1101">
                  <c:v>2.0783725197999998</c:v>
                </c:pt>
                <c:pt idx="1102">
                  <c:v>2.1739020629999999</c:v>
                </c:pt>
                <c:pt idx="1103">
                  <c:v>1.9131218898</c:v>
                </c:pt>
                <c:pt idx="1104">
                  <c:v>1.8762240708</c:v>
                </c:pt>
                <c:pt idx="1105">
                  <c:v>1.5316887398000001</c:v>
                </c:pt>
                <c:pt idx="1106">
                  <c:v>2.0749785431999999</c:v>
                </c:pt>
                <c:pt idx="1107">
                  <c:v>1.4085403228</c:v>
                </c:pt>
                <c:pt idx="1108">
                  <c:v>2.1820511653999999</c:v>
                </c:pt>
                <c:pt idx="1109">
                  <c:v>-0.69784696059999995</c:v>
                </c:pt>
                <c:pt idx="1110">
                  <c:v>-1.4770159136000001</c:v>
                </c:pt>
                <c:pt idx="1111">
                  <c:v>-1.5032736382</c:v>
                </c:pt>
                <c:pt idx="1112">
                  <c:v>-0.95884954379999998</c:v>
                </c:pt>
                <c:pt idx="1113">
                  <c:v>-0.39360209074000002</c:v>
                </c:pt>
                <c:pt idx="1114">
                  <c:v>1.5984651181999998</c:v>
                </c:pt>
                <c:pt idx="1115">
                  <c:v>1.3419863544000001</c:v>
                </c:pt>
                <c:pt idx="1116">
                  <c:v>1.7748095589999999</c:v>
                </c:pt>
                <c:pt idx="1117">
                  <c:v>0.27351448016000002</c:v>
                </c:pt>
                <c:pt idx="1118">
                  <c:v>0.30135798805999997</c:v>
                </c:pt>
                <c:pt idx="1119">
                  <c:v>4.1157192910000004</c:v>
                </c:pt>
                <c:pt idx="1120">
                  <c:v>1.3999375039999999</c:v>
                </c:pt>
                <c:pt idx="1121">
                  <c:v>0.9847736534</c:v>
                </c:pt>
                <c:pt idx="1122">
                  <c:v>0.63661303939999991</c:v>
                </c:pt>
                <c:pt idx="1123">
                  <c:v>0.25970593289999999</c:v>
                </c:pt>
                <c:pt idx="1124">
                  <c:v>0.27170317311999997</c:v>
                </c:pt>
                <c:pt idx="1125">
                  <c:v>1.3354208111999999</c:v>
                </c:pt>
                <c:pt idx="1126">
                  <c:v>6.7169599280000005</c:v>
                </c:pt>
                <c:pt idx="1127">
                  <c:v>5.6457444040000002</c:v>
                </c:pt>
                <c:pt idx="1128">
                  <c:v>8.8398633780000004</c:v>
                </c:pt>
                <c:pt idx="1129">
                  <c:v>11.191181898</c:v>
                </c:pt>
                <c:pt idx="1130">
                  <c:v>17.834034813999999</c:v>
                </c:pt>
                <c:pt idx="1131">
                  <c:v>29.190645270000001</c:v>
                </c:pt>
                <c:pt idx="1132">
                  <c:v>17.523016670000001</c:v>
                </c:pt>
                <c:pt idx="1133">
                  <c:v>14.631330814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EE-1F41-BFC1-7E33784F5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157408"/>
        <c:axId val="1548159056"/>
      </c:scatterChart>
      <c:valAx>
        <c:axId val="154815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59056"/>
        <c:crosses val="autoZero"/>
        <c:crossBetween val="midCat"/>
      </c:valAx>
      <c:valAx>
        <c:axId val="154815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57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'MsPotato_martin_20229141034 (2)'!$B$4:$B$1218</c:f>
              <c:numCache>
                <c:formatCode>h:mm:ss</c:formatCode>
                <c:ptCount val="1215"/>
                <c:pt idx="0">
                  <c:v>0.41927083333333331</c:v>
                </c:pt>
                <c:pt idx="1">
                  <c:v>0.41928240740740735</c:v>
                </c:pt>
                <c:pt idx="2">
                  <c:v>0.41928240740740735</c:v>
                </c:pt>
                <c:pt idx="3">
                  <c:v>0.41928240740740735</c:v>
                </c:pt>
                <c:pt idx="4">
                  <c:v>0.41928240740740735</c:v>
                </c:pt>
                <c:pt idx="5">
                  <c:v>0.4192939814814815</c:v>
                </c:pt>
                <c:pt idx="6">
                  <c:v>0.4192939814814815</c:v>
                </c:pt>
                <c:pt idx="7">
                  <c:v>0.4192939814814815</c:v>
                </c:pt>
                <c:pt idx="8">
                  <c:v>0.4192939814814815</c:v>
                </c:pt>
                <c:pt idx="9">
                  <c:v>0.41930555555555554</c:v>
                </c:pt>
                <c:pt idx="10">
                  <c:v>0.41930555555555554</c:v>
                </c:pt>
                <c:pt idx="11">
                  <c:v>0.41930555555555554</c:v>
                </c:pt>
                <c:pt idx="12">
                  <c:v>0.41930555555555554</c:v>
                </c:pt>
                <c:pt idx="13">
                  <c:v>0.41931712962962964</c:v>
                </c:pt>
                <c:pt idx="14">
                  <c:v>0.41931712962962964</c:v>
                </c:pt>
                <c:pt idx="15">
                  <c:v>0.41931712962962964</c:v>
                </c:pt>
                <c:pt idx="16">
                  <c:v>0.41931712962962964</c:v>
                </c:pt>
                <c:pt idx="17">
                  <c:v>0.41932870370370368</c:v>
                </c:pt>
                <c:pt idx="18">
                  <c:v>0.41932870370370368</c:v>
                </c:pt>
                <c:pt idx="19">
                  <c:v>0.41932870370370368</c:v>
                </c:pt>
                <c:pt idx="20">
                  <c:v>0.41934027777777777</c:v>
                </c:pt>
                <c:pt idx="21">
                  <c:v>0.41934027777777777</c:v>
                </c:pt>
                <c:pt idx="22">
                  <c:v>0.41934027777777777</c:v>
                </c:pt>
                <c:pt idx="23">
                  <c:v>0.41934027777777777</c:v>
                </c:pt>
                <c:pt idx="24">
                  <c:v>0.41935185185185181</c:v>
                </c:pt>
                <c:pt idx="25">
                  <c:v>0.41935185185185181</c:v>
                </c:pt>
                <c:pt idx="26">
                  <c:v>0.41935185185185181</c:v>
                </c:pt>
                <c:pt idx="27">
                  <c:v>0.41935185185185181</c:v>
                </c:pt>
                <c:pt idx="28">
                  <c:v>0.41936342592592596</c:v>
                </c:pt>
                <c:pt idx="29">
                  <c:v>0.41936342592592596</c:v>
                </c:pt>
                <c:pt idx="30">
                  <c:v>0.41936342592592596</c:v>
                </c:pt>
                <c:pt idx="31">
                  <c:v>0.41936342592592596</c:v>
                </c:pt>
                <c:pt idx="32">
                  <c:v>0.419375</c:v>
                </c:pt>
                <c:pt idx="33">
                  <c:v>0.419375</c:v>
                </c:pt>
                <c:pt idx="34">
                  <c:v>0.419375</c:v>
                </c:pt>
                <c:pt idx="35">
                  <c:v>0.41938657407407409</c:v>
                </c:pt>
                <c:pt idx="36">
                  <c:v>0.41938657407407409</c:v>
                </c:pt>
                <c:pt idx="37">
                  <c:v>0.41938657407407409</c:v>
                </c:pt>
                <c:pt idx="38">
                  <c:v>0.41938657407407409</c:v>
                </c:pt>
                <c:pt idx="39">
                  <c:v>0.41939814814814813</c:v>
                </c:pt>
                <c:pt idx="40">
                  <c:v>0.41939814814814813</c:v>
                </c:pt>
                <c:pt idx="41">
                  <c:v>0.41939814814814813</c:v>
                </c:pt>
                <c:pt idx="42">
                  <c:v>0.41939814814814813</c:v>
                </c:pt>
                <c:pt idx="43">
                  <c:v>0.41940972222222223</c:v>
                </c:pt>
                <c:pt idx="44">
                  <c:v>0.41940972222222223</c:v>
                </c:pt>
                <c:pt idx="45">
                  <c:v>0.41940972222222223</c:v>
                </c:pt>
                <c:pt idx="46">
                  <c:v>0.41940972222222223</c:v>
                </c:pt>
                <c:pt idx="47">
                  <c:v>0.41942129629629626</c:v>
                </c:pt>
                <c:pt idx="48">
                  <c:v>0.41942129629629626</c:v>
                </c:pt>
                <c:pt idx="49">
                  <c:v>0.41942129629629626</c:v>
                </c:pt>
                <c:pt idx="50">
                  <c:v>0.41943287037037041</c:v>
                </c:pt>
                <c:pt idx="51">
                  <c:v>0.41943287037037041</c:v>
                </c:pt>
                <c:pt idx="52">
                  <c:v>0.41943287037037041</c:v>
                </c:pt>
                <c:pt idx="53">
                  <c:v>0.41943287037037041</c:v>
                </c:pt>
                <c:pt idx="54">
                  <c:v>0.41944444444444445</c:v>
                </c:pt>
                <c:pt idx="55">
                  <c:v>0.41944444444444445</c:v>
                </c:pt>
                <c:pt idx="56">
                  <c:v>0.41944444444444445</c:v>
                </c:pt>
                <c:pt idx="57">
                  <c:v>0.41944444444444445</c:v>
                </c:pt>
                <c:pt idx="58">
                  <c:v>0.41945601851851855</c:v>
                </c:pt>
                <c:pt idx="59">
                  <c:v>0.41945601851851855</c:v>
                </c:pt>
                <c:pt idx="60">
                  <c:v>0.41945601851851855</c:v>
                </c:pt>
                <c:pt idx="61">
                  <c:v>0.41945601851851855</c:v>
                </c:pt>
                <c:pt idx="62">
                  <c:v>0.41946759259259259</c:v>
                </c:pt>
                <c:pt idx="63">
                  <c:v>0.41946759259259259</c:v>
                </c:pt>
                <c:pt idx="64">
                  <c:v>0.41946759259259259</c:v>
                </c:pt>
                <c:pt idx="65">
                  <c:v>0.41947916666666668</c:v>
                </c:pt>
                <c:pt idx="66">
                  <c:v>0.41947916666666668</c:v>
                </c:pt>
                <c:pt idx="67">
                  <c:v>0.41947916666666668</c:v>
                </c:pt>
                <c:pt idx="68">
                  <c:v>0.41947916666666668</c:v>
                </c:pt>
                <c:pt idx="69">
                  <c:v>0.41949074074074072</c:v>
                </c:pt>
                <c:pt idx="70">
                  <c:v>0.41949074074074072</c:v>
                </c:pt>
                <c:pt idx="71">
                  <c:v>0.41949074074074072</c:v>
                </c:pt>
                <c:pt idx="72">
                  <c:v>0.41949074074074072</c:v>
                </c:pt>
                <c:pt idx="73">
                  <c:v>0.41950231481481487</c:v>
                </c:pt>
                <c:pt idx="74">
                  <c:v>0.41950231481481487</c:v>
                </c:pt>
                <c:pt idx="75">
                  <c:v>0.41950231481481487</c:v>
                </c:pt>
                <c:pt idx="76">
                  <c:v>0.41950231481481487</c:v>
                </c:pt>
                <c:pt idx="77">
                  <c:v>0.41951388888888891</c:v>
                </c:pt>
                <c:pt idx="78">
                  <c:v>0.41951388888888891</c:v>
                </c:pt>
                <c:pt idx="79">
                  <c:v>0.41951388888888891</c:v>
                </c:pt>
                <c:pt idx="80">
                  <c:v>0.41952546296296295</c:v>
                </c:pt>
                <c:pt idx="81">
                  <c:v>0.41952546296296295</c:v>
                </c:pt>
                <c:pt idx="82">
                  <c:v>0.41952546296296295</c:v>
                </c:pt>
                <c:pt idx="83">
                  <c:v>0.41952546296296295</c:v>
                </c:pt>
                <c:pt idx="84">
                  <c:v>0.41953703703703704</c:v>
                </c:pt>
                <c:pt idx="85">
                  <c:v>0.41953703703703704</c:v>
                </c:pt>
                <c:pt idx="86">
                  <c:v>0.41953703703703704</c:v>
                </c:pt>
                <c:pt idx="87">
                  <c:v>0.41953703703703704</c:v>
                </c:pt>
                <c:pt idx="88">
                  <c:v>0.41954861111111108</c:v>
                </c:pt>
                <c:pt idx="89">
                  <c:v>0.41954861111111108</c:v>
                </c:pt>
                <c:pt idx="90">
                  <c:v>0.41954861111111108</c:v>
                </c:pt>
                <c:pt idx="91">
                  <c:v>0.41954861111111108</c:v>
                </c:pt>
                <c:pt idx="92">
                  <c:v>0.41956018518518517</c:v>
                </c:pt>
                <c:pt idx="93">
                  <c:v>0.41956018518518517</c:v>
                </c:pt>
                <c:pt idx="94">
                  <c:v>0.41956018518518517</c:v>
                </c:pt>
                <c:pt idx="95">
                  <c:v>0.41957175925925921</c:v>
                </c:pt>
                <c:pt idx="96">
                  <c:v>0.41957175925925921</c:v>
                </c:pt>
                <c:pt idx="97">
                  <c:v>0.41957175925925921</c:v>
                </c:pt>
                <c:pt idx="98">
                  <c:v>0.41957175925925921</c:v>
                </c:pt>
                <c:pt idx="99">
                  <c:v>0.41958333333333336</c:v>
                </c:pt>
                <c:pt idx="100">
                  <c:v>0.41958333333333336</c:v>
                </c:pt>
                <c:pt idx="101">
                  <c:v>0.41958333333333336</c:v>
                </c:pt>
                <c:pt idx="102">
                  <c:v>0.41958333333333336</c:v>
                </c:pt>
                <c:pt idx="103">
                  <c:v>0.4195949074074074</c:v>
                </c:pt>
                <c:pt idx="104">
                  <c:v>0.4195949074074074</c:v>
                </c:pt>
                <c:pt idx="105">
                  <c:v>0.4195949074074074</c:v>
                </c:pt>
                <c:pt idx="106">
                  <c:v>0.4195949074074074</c:v>
                </c:pt>
                <c:pt idx="107">
                  <c:v>0.4196064814814815</c:v>
                </c:pt>
                <c:pt idx="108">
                  <c:v>0.4196064814814815</c:v>
                </c:pt>
                <c:pt idx="109">
                  <c:v>0.4196064814814815</c:v>
                </c:pt>
                <c:pt idx="110">
                  <c:v>0.4196064814814815</c:v>
                </c:pt>
                <c:pt idx="111">
                  <c:v>0.41961805555555554</c:v>
                </c:pt>
                <c:pt idx="112">
                  <c:v>0.41961805555555554</c:v>
                </c:pt>
                <c:pt idx="113">
                  <c:v>0.41961805555555554</c:v>
                </c:pt>
                <c:pt idx="114">
                  <c:v>0.41962962962962963</c:v>
                </c:pt>
                <c:pt idx="115">
                  <c:v>0.41962962962962963</c:v>
                </c:pt>
                <c:pt idx="116">
                  <c:v>0.41962962962962963</c:v>
                </c:pt>
                <c:pt idx="117">
                  <c:v>0.41962962962962963</c:v>
                </c:pt>
                <c:pt idx="118">
                  <c:v>0.41964120370370367</c:v>
                </c:pt>
                <c:pt idx="119">
                  <c:v>0.41964120370370367</c:v>
                </c:pt>
                <c:pt idx="120">
                  <c:v>0.41964120370370367</c:v>
                </c:pt>
                <c:pt idx="121">
                  <c:v>0.41964120370370367</c:v>
                </c:pt>
                <c:pt idx="122">
                  <c:v>0.41965277777777782</c:v>
                </c:pt>
                <c:pt idx="123">
                  <c:v>0.41965277777777782</c:v>
                </c:pt>
                <c:pt idx="124">
                  <c:v>0.41965277777777782</c:v>
                </c:pt>
                <c:pt idx="125">
                  <c:v>0.41965277777777782</c:v>
                </c:pt>
                <c:pt idx="126">
                  <c:v>0.41966435185185186</c:v>
                </c:pt>
                <c:pt idx="127">
                  <c:v>0.41966435185185186</c:v>
                </c:pt>
                <c:pt idx="128">
                  <c:v>0.41966435185185186</c:v>
                </c:pt>
                <c:pt idx="129">
                  <c:v>0.41967592592592595</c:v>
                </c:pt>
                <c:pt idx="130">
                  <c:v>0.41967592592592595</c:v>
                </c:pt>
                <c:pt idx="131">
                  <c:v>0.41967592592592595</c:v>
                </c:pt>
                <c:pt idx="132">
                  <c:v>0.41967592592592595</c:v>
                </c:pt>
                <c:pt idx="133">
                  <c:v>0.41968749999999999</c:v>
                </c:pt>
                <c:pt idx="134">
                  <c:v>0.41968749999999999</c:v>
                </c:pt>
                <c:pt idx="135">
                  <c:v>0.41968749999999999</c:v>
                </c:pt>
                <c:pt idx="136">
                  <c:v>0.41968749999999999</c:v>
                </c:pt>
                <c:pt idx="137">
                  <c:v>0.41969907407407409</c:v>
                </c:pt>
                <c:pt idx="138">
                  <c:v>0.41969907407407409</c:v>
                </c:pt>
                <c:pt idx="139">
                  <c:v>0.41969907407407409</c:v>
                </c:pt>
                <c:pt idx="140">
                  <c:v>0.41969907407407409</c:v>
                </c:pt>
                <c:pt idx="141">
                  <c:v>0.41971064814814812</c:v>
                </c:pt>
                <c:pt idx="142">
                  <c:v>0.41971064814814812</c:v>
                </c:pt>
                <c:pt idx="143">
                  <c:v>0.41971064814814812</c:v>
                </c:pt>
                <c:pt idx="144">
                  <c:v>0.41972222222222227</c:v>
                </c:pt>
                <c:pt idx="145">
                  <c:v>0.41972222222222227</c:v>
                </c:pt>
                <c:pt idx="146">
                  <c:v>0.41972222222222227</c:v>
                </c:pt>
                <c:pt idx="147">
                  <c:v>0.41972222222222227</c:v>
                </c:pt>
                <c:pt idx="148">
                  <c:v>0.41973379629629631</c:v>
                </c:pt>
                <c:pt idx="149">
                  <c:v>0.41973379629629631</c:v>
                </c:pt>
                <c:pt idx="150">
                  <c:v>0.41973379629629631</c:v>
                </c:pt>
                <c:pt idx="151">
                  <c:v>0.41973379629629631</c:v>
                </c:pt>
                <c:pt idx="152">
                  <c:v>0.41974537037037035</c:v>
                </c:pt>
                <c:pt idx="153">
                  <c:v>0.41974537037037035</c:v>
                </c:pt>
                <c:pt idx="154">
                  <c:v>0.41974537037037035</c:v>
                </c:pt>
                <c:pt idx="155">
                  <c:v>0.41974537037037035</c:v>
                </c:pt>
                <c:pt idx="156">
                  <c:v>0.41975694444444445</c:v>
                </c:pt>
                <c:pt idx="157">
                  <c:v>0.41975694444444445</c:v>
                </c:pt>
                <c:pt idx="158">
                  <c:v>0.41975694444444445</c:v>
                </c:pt>
                <c:pt idx="159">
                  <c:v>0.41976851851851849</c:v>
                </c:pt>
                <c:pt idx="160">
                  <c:v>0.41976851851851849</c:v>
                </c:pt>
                <c:pt idx="161">
                  <c:v>0.41976851851851849</c:v>
                </c:pt>
                <c:pt idx="162">
                  <c:v>0.41976851851851849</c:v>
                </c:pt>
                <c:pt idx="163">
                  <c:v>0.41978009259259258</c:v>
                </c:pt>
                <c:pt idx="164">
                  <c:v>0.41978009259259258</c:v>
                </c:pt>
                <c:pt idx="165">
                  <c:v>0.41978009259259258</c:v>
                </c:pt>
                <c:pt idx="166">
                  <c:v>0.41978009259259258</c:v>
                </c:pt>
                <c:pt idx="167">
                  <c:v>0.41979166666666662</c:v>
                </c:pt>
                <c:pt idx="168">
                  <c:v>0.41979166666666662</c:v>
                </c:pt>
                <c:pt idx="169">
                  <c:v>0.41979166666666662</c:v>
                </c:pt>
                <c:pt idx="170">
                  <c:v>0.41979166666666662</c:v>
                </c:pt>
                <c:pt idx="171">
                  <c:v>0.41980324074074077</c:v>
                </c:pt>
                <c:pt idx="172">
                  <c:v>0.41980324074074077</c:v>
                </c:pt>
                <c:pt idx="173">
                  <c:v>0.41980324074074077</c:v>
                </c:pt>
                <c:pt idx="174">
                  <c:v>0.41981481481481481</c:v>
                </c:pt>
                <c:pt idx="175">
                  <c:v>0.41981481481481481</c:v>
                </c:pt>
                <c:pt idx="176">
                  <c:v>0.41981481481481481</c:v>
                </c:pt>
                <c:pt idx="177">
                  <c:v>0.41981481481481481</c:v>
                </c:pt>
                <c:pt idx="178">
                  <c:v>0.4198263888888889</c:v>
                </c:pt>
                <c:pt idx="179">
                  <c:v>0.4198263888888889</c:v>
                </c:pt>
                <c:pt idx="180">
                  <c:v>0.4198263888888889</c:v>
                </c:pt>
                <c:pt idx="181">
                  <c:v>0.4198263888888889</c:v>
                </c:pt>
                <c:pt idx="182">
                  <c:v>0.41983796296296294</c:v>
                </c:pt>
                <c:pt idx="183">
                  <c:v>0.41983796296296294</c:v>
                </c:pt>
                <c:pt idx="184">
                  <c:v>0.41983796296296294</c:v>
                </c:pt>
                <c:pt idx="185">
                  <c:v>0.41983796296296294</c:v>
                </c:pt>
                <c:pt idx="186">
                  <c:v>0.41984953703703703</c:v>
                </c:pt>
                <c:pt idx="187">
                  <c:v>0.41984953703703703</c:v>
                </c:pt>
                <c:pt idx="188">
                  <c:v>0.41984953703703703</c:v>
                </c:pt>
                <c:pt idx="189">
                  <c:v>0.41986111111111107</c:v>
                </c:pt>
                <c:pt idx="190">
                  <c:v>0.41986111111111107</c:v>
                </c:pt>
                <c:pt idx="191">
                  <c:v>0.41986111111111107</c:v>
                </c:pt>
                <c:pt idx="192">
                  <c:v>0.41986111111111107</c:v>
                </c:pt>
                <c:pt idx="193">
                  <c:v>0.41987268518518522</c:v>
                </c:pt>
                <c:pt idx="194">
                  <c:v>0.41987268518518522</c:v>
                </c:pt>
                <c:pt idx="195">
                  <c:v>0.41987268518518522</c:v>
                </c:pt>
                <c:pt idx="196">
                  <c:v>0.41987268518518522</c:v>
                </c:pt>
                <c:pt idx="197">
                  <c:v>0.41988425925925926</c:v>
                </c:pt>
                <c:pt idx="198">
                  <c:v>0.41988425925925926</c:v>
                </c:pt>
                <c:pt idx="199">
                  <c:v>0.41988425925925926</c:v>
                </c:pt>
                <c:pt idx="200">
                  <c:v>0.41988425925925926</c:v>
                </c:pt>
                <c:pt idx="201">
                  <c:v>0.41989583333333336</c:v>
                </c:pt>
                <c:pt idx="202">
                  <c:v>0.41989583333333336</c:v>
                </c:pt>
                <c:pt idx="203">
                  <c:v>0.41989583333333336</c:v>
                </c:pt>
                <c:pt idx="204">
                  <c:v>0.4199074074074074</c:v>
                </c:pt>
                <c:pt idx="205">
                  <c:v>0.4199074074074074</c:v>
                </c:pt>
                <c:pt idx="206">
                  <c:v>0.4199074074074074</c:v>
                </c:pt>
                <c:pt idx="207">
                  <c:v>0.4199074074074074</c:v>
                </c:pt>
                <c:pt idx="208">
                  <c:v>0.41991898148148149</c:v>
                </c:pt>
                <c:pt idx="209">
                  <c:v>0.41991898148148149</c:v>
                </c:pt>
                <c:pt idx="210">
                  <c:v>0.41991898148148149</c:v>
                </c:pt>
                <c:pt idx="211">
                  <c:v>0.41991898148148149</c:v>
                </c:pt>
                <c:pt idx="212">
                  <c:v>0.41993055555555553</c:v>
                </c:pt>
                <c:pt idx="213">
                  <c:v>0.41993055555555553</c:v>
                </c:pt>
                <c:pt idx="214">
                  <c:v>0.41993055555555553</c:v>
                </c:pt>
                <c:pt idx="215">
                  <c:v>0.41993055555555553</c:v>
                </c:pt>
                <c:pt idx="216">
                  <c:v>0.41994212962962968</c:v>
                </c:pt>
                <c:pt idx="217">
                  <c:v>0.41994212962962968</c:v>
                </c:pt>
                <c:pt idx="218">
                  <c:v>0.41994212962962968</c:v>
                </c:pt>
                <c:pt idx="219">
                  <c:v>0.41994212962962968</c:v>
                </c:pt>
                <c:pt idx="220">
                  <c:v>0.41995370370370372</c:v>
                </c:pt>
                <c:pt idx="221">
                  <c:v>0.41995370370370372</c:v>
                </c:pt>
                <c:pt idx="222">
                  <c:v>0.41995370370370372</c:v>
                </c:pt>
                <c:pt idx="223">
                  <c:v>0.41996527777777781</c:v>
                </c:pt>
                <c:pt idx="224">
                  <c:v>0.41996527777777781</c:v>
                </c:pt>
                <c:pt idx="225">
                  <c:v>0.41996527777777781</c:v>
                </c:pt>
                <c:pt idx="226">
                  <c:v>0.41996527777777781</c:v>
                </c:pt>
                <c:pt idx="227">
                  <c:v>0.41997685185185185</c:v>
                </c:pt>
                <c:pt idx="228">
                  <c:v>0.41997685185185185</c:v>
                </c:pt>
                <c:pt idx="229">
                  <c:v>0.41997685185185185</c:v>
                </c:pt>
                <c:pt idx="230">
                  <c:v>0.41997685185185185</c:v>
                </c:pt>
                <c:pt idx="231">
                  <c:v>0.41998842592592589</c:v>
                </c:pt>
                <c:pt idx="232">
                  <c:v>0.41998842592592589</c:v>
                </c:pt>
                <c:pt idx="233">
                  <c:v>0.41998842592592589</c:v>
                </c:pt>
                <c:pt idx="234">
                  <c:v>0.41998842592592589</c:v>
                </c:pt>
                <c:pt idx="235">
                  <c:v>0.42</c:v>
                </c:pt>
                <c:pt idx="236">
                  <c:v>0.42</c:v>
                </c:pt>
                <c:pt idx="237">
                  <c:v>0.42</c:v>
                </c:pt>
                <c:pt idx="238">
                  <c:v>0.42001157407407402</c:v>
                </c:pt>
                <c:pt idx="239">
                  <c:v>0.42001157407407402</c:v>
                </c:pt>
                <c:pt idx="240">
                  <c:v>0.42001157407407402</c:v>
                </c:pt>
                <c:pt idx="241">
                  <c:v>0.42001157407407402</c:v>
                </c:pt>
                <c:pt idx="242">
                  <c:v>0.42002314814814817</c:v>
                </c:pt>
                <c:pt idx="243">
                  <c:v>0.42002314814814817</c:v>
                </c:pt>
                <c:pt idx="244">
                  <c:v>0.42002314814814817</c:v>
                </c:pt>
                <c:pt idx="245">
                  <c:v>0.42002314814814817</c:v>
                </c:pt>
                <c:pt idx="246">
                  <c:v>0.42003472222222221</c:v>
                </c:pt>
                <c:pt idx="247">
                  <c:v>0.42003472222222221</c:v>
                </c:pt>
                <c:pt idx="248">
                  <c:v>0.42003472222222221</c:v>
                </c:pt>
                <c:pt idx="249">
                  <c:v>0.42003472222222221</c:v>
                </c:pt>
                <c:pt idx="250">
                  <c:v>0.42004629629629631</c:v>
                </c:pt>
                <c:pt idx="251">
                  <c:v>0.42004629629629631</c:v>
                </c:pt>
                <c:pt idx="252">
                  <c:v>0.42004629629629631</c:v>
                </c:pt>
                <c:pt idx="253">
                  <c:v>0.42005787037037035</c:v>
                </c:pt>
                <c:pt idx="254">
                  <c:v>0.42005787037037035</c:v>
                </c:pt>
                <c:pt idx="255">
                  <c:v>0.42005787037037035</c:v>
                </c:pt>
                <c:pt idx="256">
                  <c:v>0.42005787037037035</c:v>
                </c:pt>
                <c:pt idx="257">
                  <c:v>0.42006944444444444</c:v>
                </c:pt>
                <c:pt idx="258">
                  <c:v>0.42006944444444444</c:v>
                </c:pt>
                <c:pt idx="259">
                  <c:v>0.42006944444444444</c:v>
                </c:pt>
                <c:pt idx="260">
                  <c:v>0.42006944444444444</c:v>
                </c:pt>
                <c:pt idx="261">
                  <c:v>0.42008101851851848</c:v>
                </c:pt>
                <c:pt idx="262">
                  <c:v>0.42008101851851848</c:v>
                </c:pt>
                <c:pt idx="263">
                  <c:v>0.42008101851851848</c:v>
                </c:pt>
                <c:pt idx="264">
                  <c:v>0.42008101851851848</c:v>
                </c:pt>
                <c:pt idx="265">
                  <c:v>0.42009259259259263</c:v>
                </c:pt>
                <c:pt idx="266">
                  <c:v>0.42009259259259263</c:v>
                </c:pt>
                <c:pt idx="267">
                  <c:v>0.42009259259259263</c:v>
                </c:pt>
                <c:pt idx="268">
                  <c:v>0.42010416666666667</c:v>
                </c:pt>
                <c:pt idx="269">
                  <c:v>0.42010416666666667</c:v>
                </c:pt>
                <c:pt idx="270">
                  <c:v>0.42010416666666667</c:v>
                </c:pt>
                <c:pt idx="271">
                  <c:v>0.42010416666666667</c:v>
                </c:pt>
                <c:pt idx="272">
                  <c:v>0.42011574074074076</c:v>
                </c:pt>
                <c:pt idx="273">
                  <c:v>0.42011574074074076</c:v>
                </c:pt>
                <c:pt idx="274">
                  <c:v>0.42011574074074076</c:v>
                </c:pt>
                <c:pt idx="275">
                  <c:v>0.42011574074074076</c:v>
                </c:pt>
                <c:pt idx="276">
                  <c:v>0.4201273148148148</c:v>
                </c:pt>
                <c:pt idx="277">
                  <c:v>0.4201273148148148</c:v>
                </c:pt>
                <c:pt idx="278">
                  <c:v>0.4201273148148148</c:v>
                </c:pt>
                <c:pt idx="279">
                  <c:v>0.4201273148148148</c:v>
                </c:pt>
                <c:pt idx="280">
                  <c:v>0.4201388888888889</c:v>
                </c:pt>
                <c:pt idx="281">
                  <c:v>0.4201388888888889</c:v>
                </c:pt>
                <c:pt idx="282">
                  <c:v>0.4201388888888889</c:v>
                </c:pt>
                <c:pt idx="283">
                  <c:v>0.42015046296296293</c:v>
                </c:pt>
                <c:pt idx="284">
                  <c:v>0.42015046296296293</c:v>
                </c:pt>
                <c:pt idx="285">
                  <c:v>0.42015046296296293</c:v>
                </c:pt>
                <c:pt idx="286">
                  <c:v>0.42015046296296293</c:v>
                </c:pt>
                <c:pt idx="287">
                  <c:v>0.42016203703703708</c:v>
                </c:pt>
                <c:pt idx="288">
                  <c:v>0.42016203703703708</c:v>
                </c:pt>
                <c:pt idx="289">
                  <c:v>0.42016203703703708</c:v>
                </c:pt>
                <c:pt idx="290">
                  <c:v>0.42016203703703708</c:v>
                </c:pt>
                <c:pt idx="291">
                  <c:v>0.42017361111111112</c:v>
                </c:pt>
                <c:pt idx="292">
                  <c:v>0.42017361111111112</c:v>
                </c:pt>
                <c:pt idx="293">
                  <c:v>0.42017361111111112</c:v>
                </c:pt>
                <c:pt idx="294">
                  <c:v>0.42017361111111112</c:v>
                </c:pt>
                <c:pt idx="295">
                  <c:v>0.42018518518518522</c:v>
                </c:pt>
                <c:pt idx="296">
                  <c:v>0.42018518518518522</c:v>
                </c:pt>
                <c:pt idx="297">
                  <c:v>0.42018518518518522</c:v>
                </c:pt>
                <c:pt idx="298">
                  <c:v>0.42019675925925926</c:v>
                </c:pt>
                <c:pt idx="299">
                  <c:v>0.42019675925925926</c:v>
                </c:pt>
                <c:pt idx="300">
                  <c:v>0.42019675925925926</c:v>
                </c:pt>
                <c:pt idx="301">
                  <c:v>0.42019675925925926</c:v>
                </c:pt>
                <c:pt idx="302">
                  <c:v>0.42020833333333335</c:v>
                </c:pt>
                <c:pt idx="303">
                  <c:v>0.42020833333333335</c:v>
                </c:pt>
                <c:pt idx="304">
                  <c:v>0.42020833333333335</c:v>
                </c:pt>
                <c:pt idx="305">
                  <c:v>0.42020833333333335</c:v>
                </c:pt>
                <c:pt idx="306">
                  <c:v>0.42021990740740739</c:v>
                </c:pt>
                <c:pt idx="307">
                  <c:v>0.42021990740740739</c:v>
                </c:pt>
                <c:pt idx="308">
                  <c:v>0.42021990740740739</c:v>
                </c:pt>
                <c:pt idx="309">
                  <c:v>0.42021990740740739</c:v>
                </c:pt>
                <c:pt idx="310">
                  <c:v>0.42023148148148143</c:v>
                </c:pt>
                <c:pt idx="311">
                  <c:v>0.42023148148148143</c:v>
                </c:pt>
                <c:pt idx="312">
                  <c:v>0.42023148148148143</c:v>
                </c:pt>
                <c:pt idx="313">
                  <c:v>0.42023148148148143</c:v>
                </c:pt>
                <c:pt idx="314">
                  <c:v>0.42024305555555558</c:v>
                </c:pt>
                <c:pt idx="315">
                  <c:v>0.42024305555555558</c:v>
                </c:pt>
                <c:pt idx="316">
                  <c:v>0.42024305555555558</c:v>
                </c:pt>
                <c:pt idx="317">
                  <c:v>0.42025462962962962</c:v>
                </c:pt>
                <c:pt idx="318">
                  <c:v>0.42025462962962962</c:v>
                </c:pt>
                <c:pt idx="319">
                  <c:v>0.42025462962962962</c:v>
                </c:pt>
                <c:pt idx="320">
                  <c:v>0.42025462962962962</c:v>
                </c:pt>
                <c:pt idx="321">
                  <c:v>0.42026620370370371</c:v>
                </c:pt>
                <c:pt idx="322">
                  <c:v>0.42026620370370371</c:v>
                </c:pt>
                <c:pt idx="323">
                  <c:v>0.42026620370370371</c:v>
                </c:pt>
                <c:pt idx="324">
                  <c:v>0.42026620370370371</c:v>
                </c:pt>
                <c:pt idx="325">
                  <c:v>0.42027777777777775</c:v>
                </c:pt>
                <c:pt idx="326">
                  <c:v>0.42027777777777775</c:v>
                </c:pt>
                <c:pt idx="327">
                  <c:v>0.42027777777777775</c:v>
                </c:pt>
                <c:pt idx="328">
                  <c:v>0.42027777777777775</c:v>
                </c:pt>
                <c:pt idx="329">
                  <c:v>0.42028935185185184</c:v>
                </c:pt>
                <c:pt idx="330">
                  <c:v>0.42028935185185184</c:v>
                </c:pt>
                <c:pt idx="331">
                  <c:v>0.42028935185185184</c:v>
                </c:pt>
                <c:pt idx="332">
                  <c:v>0.42030092592592588</c:v>
                </c:pt>
                <c:pt idx="333">
                  <c:v>0.42030092592592588</c:v>
                </c:pt>
                <c:pt idx="334">
                  <c:v>0.42030092592592588</c:v>
                </c:pt>
                <c:pt idx="335">
                  <c:v>0.42030092592592588</c:v>
                </c:pt>
                <c:pt idx="336">
                  <c:v>0.42031250000000003</c:v>
                </c:pt>
                <c:pt idx="337">
                  <c:v>0.42031250000000003</c:v>
                </c:pt>
                <c:pt idx="338">
                  <c:v>0.42031250000000003</c:v>
                </c:pt>
                <c:pt idx="339">
                  <c:v>0.42031250000000003</c:v>
                </c:pt>
                <c:pt idx="340">
                  <c:v>0.42032407407407407</c:v>
                </c:pt>
                <c:pt idx="341">
                  <c:v>0.42032407407407407</c:v>
                </c:pt>
                <c:pt idx="342">
                  <c:v>0.42032407407407407</c:v>
                </c:pt>
                <c:pt idx="343">
                  <c:v>0.42032407407407407</c:v>
                </c:pt>
                <c:pt idx="344">
                  <c:v>0.42033564814814817</c:v>
                </c:pt>
                <c:pt idx="345">
                  <c:v>0.42033564814814817</c:v>
                </c:pt>
                <c:pt idx="346">
                  <c:v>0.42033564814814817</c:v>
                </c:pt>
                <c:pt idx="347">
                  <c:v>0.42034722222222221</c:v>
                </c:pt>
                <c:pt idx="348">
                  <c:v>0.42034722222222221</c:v>
                </c:pt>
                <c:pt idx="349">
                  <c:v>0.42034722222222221</c:v>
                </c:pt>
                <c:pt idx="350">
                  <c:v>0.42034722222222221</c:v>
                </c:pt>
                <c:pt idx="351">
                  <c:v>0.4203587962962963</c:v>
                </c:pt>
                <c:pt idx="352">
                  <c:v>0.4203587962962963</c:v>
                </c:pt>
                <c:pt idx="353">
                  <c:v>0.4203587962962963</c:v>
                </c:pt>
                <c:pt idx="354">
                  <c:v>0.4203587962962963</c:v>
                </c:pt>
                <c:pt idx="355">
                  <c:v>0.42037037037037034</c:v>
                </c:pt>
                <c:pt idx="356">
                  <c:v>0.42037037037037034</c:v>
                </c:pt>
                <c:pt idx="357">
                  <c:v>0.42037037037037034</c:v>
                </c:pt>
                <c:pt idx="358">
                  <c:v>0.42037037037037034</c:v>
                </c:pt>
                <c:pt idx="359">
                  <c:v>0.42038194444444449</c:v>
                </c:pt>
                <c:pt idx="360">
                  <c:v>0.42038194444444449</c:v>
                </c:pt>
                <c:pt idx="361">
                  <c:v>0.42038194444444449</c:v>
                </c:pt>
                <c:pt idx="362">
                  <c:v>0.42039351851851853</c:v>
                </c:pt>
                <c:pt idx="363">
                  <c:v>0.42039351851851853</c:v>
                </c:pt>
                <c:pt idx="364">
                  <c:v>0.42039351851851853</c:v>
                </c:pt>
                <c:pt idx="365">
                  <c:v>0.42039351851851853</c:v>
                </c:pt>
                <c:pt idx="366">
                  <c:v>0.42040509259259262</c:v>
                </c:pt>
                <c:pt idx="367">
                  <c:v>0.42040509259259262</c:v>
                </c:pt>
                <c:pt idx="368">
                  <c:v>0.42040509259259262</c:v>
                </c:pt>
                <c:pt idx="369">
                  <c:v>0.42040509259259262</c:v>
                </c:pt>
                <c:pt idx="370">
                  <c:v>0.42041666666666666</c:v>
                </c:pt>
                <c:pt idx="371">
                  <c:v>0.42041666666666666</c:v>
                </c:pt>
                <c:pt idx="372">
                  <c:v>0.42041666666666666</c:v>
                </c:pt>
                <c:pt idx="373">
                  <c:v>0.42041666666666666</c:v>
                </c:pt>
                <c:pt idx="374">
                  <c:v>0.42042824074074076</c:v>
                </c:pt>
                <c:pt idx="375">
                  <c:v>0.42042824074074076</c:v>
                </c:pt>
                <c:pt idx="376">
                  <c:v>0.42042824074074076</c:v>
                </c:pt>
                <c:pt idx="377">
                  <c:v>0.42043981481481479</c:v>
                </c:pt>
                <c:pt idx="378">
                  <c:v>0.42043981481481479</c:v>
                </c:pt>
                <c:pt idx="379">
                  <c:v>0.42043981481481479</c:v>
                </c:pt>
                <c:pt idx="380">
                  <c:v>0.42043981481481479</c:v>
                </c:pt>
                <c:pt idx="381">
                  <c:v>0.42045138888888894</c:v>
                </c:pt>
                <c:pt idx="382">
                  <c:v>0.42045138888888894</c:v>
                </c:pt>
                <c:pt idx="383">
                  <c:v>0.42045138888888894</c:v>
                </c:pt>
                <c:pt idx="384">
                  <c:v>0.42045138888888894</c:v>
                </c:pt>
                <c:pt idx="385">
                  <c:v>0.42046296296296298</c:v>
                </c:pt>
                <c:pt idx="386">
                  <c:v>0.42046296296296298</c:v>
                </c:pt>
                <c:pt idx="387">
                  <c:v>0.42046296296296298</c:v>
                </c:pt>
                <c:pt idx="388">
                  <c:v>0.42046296296296298</c:v>
                </c:pt>
                <c:pt idx="389">
                  <c:v>0.42047453703703702</c:v>
                </c:pt>
                <c:pt idx="390">
                  <c:v>0.42047453703703702</c:v>
                </c:pt>
                <c:pt idx="391">
                  <c:v>0.42047453703703702</c:v>
                </c:pt>
                <c:pt idx="392">
                  <c:v>0.42048611111111112</c:v>
                </c:pt>
                <c:pt idx="393">
                  <c:v>0.42048611111111112</c:v>
                </c:pt>
                <c:pt idx="394">
                  <c:v>0.42048611111111112</c:v>
                </c:pt>
                <c:pt idx="395">
                  <c:v>0.42048611111111112</c:v>
                </c:pt>
                <c:pt idx="396">
                  <c:v>0.42049768518518515</c:v>
                </c:pt>
                <c:pt idx="397">
                  <c:v>0.42049768518518515</c:v>
                </c:pt>
                <c:pt idx="398">
                  <c:v>0.42049768518518515</c:v>
                </c:pt>
                <c:pt idx="399">
                  <c:v>0.42049768518518515</c:v>
                </c:pt>
                <c:pt idx="400">
                  <c:v>0.42050925925925925</c:v>
                </c:pt>
                <c:pt idx="401">
                  <c:v>0.42050925925925925</c:v>
                </c:pt>
                <c:pt idx="402">
                  <c:v>0.42050925925925925</c:v>
                </c:pt>
                <c:pt idx="403">
                  <c:v>0.42052083333333329</c:v>
                </c:pt>
                <c:pt idx="404">
                  <c:v>0.42052083333333329</c:v>
                </c:pt>
                <c:pt idx="405">
                  <c:v>0.42052083333333329</c:v>
                </c:pt>
                <c:pt idx="406">
                  <c:v>0.42052083333333329</c:v>
                </c:pt>
                <c:pt idx="407">
                  <c:v>0.42052083333333329</c:v>
                </c:pt>
                <c:pt idx="408">
                  <c:v>0.42053240740740744</c:v>
                </c:pt>
                <c:pt idx="409">
                  <c:v>0.42053240740740744</c:v>
                </c:pt>
                <c:pt idx="410">
                  <c:v>0.42053240740740744</c:v>
                </c:pt>
                <c:pt idx="411">
                  <c:v>0.42054398148148148</c:v>
                </c:pt>
                <c:pt idx="412">
                  <c:v>0.42054398148148148</c:v>
                </c:pt>
                <c:pt idx="413">
                  <c:v>0.42054398148148148</c:v>
                </c:pt>
                <c:pt idx="414">
                  <c:v>0.42054398148148148</c:v>
                </c:pt>
                <c:pt idx="415">
                  <c:v>0.42055555555555557</c:v>
                </c:pt>
                <c:pt idx="416">
                  <c:v>0.42055555555555557</c:v>
                </c:pt>
                <c:pt idx="417">
                  <c:v>0.42055555555555557</c:v>
                </c:pt>
                <c:pt idx="418">
                  <c:v>0.42055555555555557</c:v>
                </c:pt>
                <c:pt idx="419">
                  <c:v>0.42056712962962961</c:v>
                </c:pt>
                <c:pt idx="420">
                  <c:v>0.42056712962962961</c:v>
                </c:pt>
                <c:pt idx="421">
                  <c:v>0.42056712962962961</c:v>
                </c:pt>
                <c:pt idx="422">
                  <c:v>0.42056712962962961</c:v>
                </c:pt>
                <c:pt idx="423">
                  <c:v>0.4205787037037037</c:v>
                </c:pt>
                <c:pt idx="424">
                  <c:v>0.4205787037037037</c:v>
                </c:pt>
                <c:pt idx="425">
                  <c:v>0.4205787037037037</c:v>
                </c:pt>
                <c:pt idx="426">
                  <c:v>0.42059027777777774</c:v>
                </c:pt>
                <c:pt idx="427">
                  <c:v>0.42059027777777774</c:v>
                </c:pt>
                <c:pt idx="428">
                  <c:v>0.42059027777777774</c:v>
                </c:pt>
                <c:pt idx="429">
                  <c:v>0.42059027777777774</c:v>
                </c:pt>
                <c:pt idx="430">
                  <c:v>0.42060185185185189</c:v>
                </c:pt>
                <c:pt idx="431">
                  <c:v>0.42060185185185189</c:v>
                </c:pt>
                <c:pt idx="432">
                  <c:v>0.42060185185185189</c:v>
                </c:pt>
                <c:pt idx="433">
                  <c:v>0.42060185185185189</c:v>
                </c:pt>
                <c:pt idx="434">
                  <c:v>0.42061342592592593</c:v>
                </c:pt>
                <c:pt idx="435">
                  <c:v>0.42061342592592593</c:v>
                </c:pt>
                <c:pt idx="436">
                  <c:v>0.42061342592592593</c:v>
                </c:pt>
                <c:pt idx="437">
                  <c:v>0.42061342592592593</c:v>
                </c:pt>
                <c:pt idx="438">
                  <c:v>0.42062500000000003</c:v>
                </c:pt>
                <c:pt idx="439">
                  <c:v>0.42062500000000003</c:v>
                </c:pt>
                <c:pt idx="440">
                  <c:v>0.42062500000000003</c:v>
                </c:pt>
                <c:pt idx="441">
                  <c:v>0.42063657407407407</c:v>
                </c:pt>
                <c:pt idx="442">
                  <c:v>0.42063657407407407</c:v>
                </c:pt>
                <c:pt idx="443">
                  <c:v>0.42063657407407407</c:v>
                </c:pt>
                <c:pt idx="444">
                  <c:v>0.42063657407407407</c:v>
                </c:pt>
                <c:pt idx="445">
                  <c:v>0.42064814814814816</c:v>
                </c:pt>
                <c:pt idx="446">
                  <c:v>0.42064814814814816</c:v>
                </c:pt>
                <c:pt idx="447">
                  <c:v>0.42064814814814816</c:v>
                </c:pt>
                <c:pt idx="448">
                  <c:v>0.42064814814814816</c:v>
                </c:pt>
                <c:pt idx="449">
                  <c:v>0.4206597222222222</c:v>
                </c:pt>
                <c:pt idx="450">
                  <c:v>0.4206597222222222</c:v>
                </c:pt>
                <c:pt idx="451">
                  <c:v>0.4206597222222222</c:v>
                </c:pt>
                <c:pt idx="452">
                  <c:v>0.4206597222222222</c:v>
                </c:pt>
                <c:pt idx="453">
                  <c:v>0.42067129629629635</c:v>
                </c:pt>
                <c:pt idx="454">
                  <c:v>0.42067129629629635</c:v>
                </c:pt>
                <c:pt idx="455">
                  <c:v>0.42067129629629635</c:v>
                </c:pt>
                <c:pt idx="456">
                  <c:v>0.42068287037037039</c:v>
                </c:pt>
                <c:pt idx="457">
                  <c:v>0.42068287037037039</c:v>
                </c:pt>
                <c:pt idx="458">
                  <c:v>0.42068287037037039</c:v>
                </c:pt>
                <c:pt idx="459">
                  <c:v>0.42068287037037039</c:v>
                </c:pt>
                <c:pt idx="460">
                  <c:v>0.42069444444444443</c:v>
                </c:pt>
                <c:pt idx="461">
                  <c:v>0.42069444444444443</c:v>
                </c:pt>
                <c:pt idx="462">
                  <c:v>0.42069444444444443</c:v>
                </c:pt>
                <c:pt idx="463">
                  <c:v>0.42069444444444443</c:v>
                </c:pt>
                <c:pt idx="464">
                  <c:v>0.42070601851851852</c:v>
                </c:pt>
                <c:pt idx="465">
                  <c:v>0.42070601851851852</c:v>
                </c:pt>
                <c:pt idx="466">
                  <c:v>0.42070601851851852</c:v>
                </c:pt>
                <c:pt idx="467">
                  <c:v>0.42070601851851852</c:v>
                </c:pt>
                <c:pt idx="468">
                  <c:v>0.42071759259259256</c:v>
                </c:pt>
                <c:pt idx="469">
                  <c:v>0.42071759259259256</c:v>
                </c:pt>
                <c:pt idx="470">
                  <c:v>0.42071759259259256</c:v>
                </c:pt>
                <c:pt idx="471">
                  <c:v>0.42072916666666665</c:v>
                </c:pt>
                <c:pt idx="472">
                  <c:v>0.42072916666666665</c:v>
                </c:pt>
                <c:pt idx="473">
                  <c:v>0.42072916666666665</c:v>
                </c:pt>
                <c:pt idx="474">
                  <c:v>0.42072916666666665</c:v>
                </c:pt>
                <c:pt idx="475">
                  <c:v>0.42074074074074069</c:v>
                </c:pt>
                <c:pt idx="476">
                  <c:v>0.42074074074074069</c:v>
                </c:pt>
                <c:pt idx="477">
                  <c:v>0.42074074074074069</c:v>
                </c:pt>
                <c:pt idx="478">
                  <c:v>0.42074074074074069</c:v>
                </c:pt>
                <c:pt idx="479">
                  <c:v>0.42075231481481484</c:v>
                </c:pt>
                <c:pt idx="480">
                  <c:v>0.42075231481481484</c:v>
                </c:pt>
                <c:pt idx="481">
                  <c:v>0.42075231481481484</c:v>
                </c:pt>
                <c:pt idx="482">
                  <c:v>0.42075231481481484</c:v>
                </c:pt>
                <c:pt idx="483">
                  <c:v>0.42076388888888888</c:v>
                </c:pt>
                <c:pt idx="484">
                  <c:v>0.42076388888888888</c:v>
                </c:pt>
                <c:pt idx="485">
                  <c:v>0.42076388888888888</c:v>
                </c:pt>
                <c:pt idx="486">
                  <c:v>0.42077546296296298</c:v>
                </c:pt>
                <c:pt idx="487">
                  <c:v>0.42077546296296298</c:v>
                </c:pt>
                <c:pt idx="488">
                  <c:v>0.42077546296296298</c:v>
                </c:pt>
                <c:pt idx="489">
                  <c:v>0.42077546296296298</c:v>
                </c:pt>
                <c:pt idx="490">
                  <c:v>0.42078703703703701</c:v>
                </c:pt>
                <c:pt idx="491">
                  <c:v>0.42078703703703701</c:v>
                </c:pt>
                <c:pt idx="492">
                  <c:v>0.42078703703703701</c:v>
                </c:pt>
                <c:pt idx="493">
                  <c:v>0.42078703703703701</c:v>
                </c:pt>
                <c:pt idx="494">
                  <c:v>0.42079861111111111</c:v>
                </c:pt>
                <c:pt idx="495">
                  <c:v>0.42079861111111111</c:v>
                </c:pt>
                <c:pt idx="496">
                  <c:v>0.42079861111111111</c:v>
                </c:pt>
                <c:pt idx="497">
                  <c:v>0.42079861111111111</c:v>
                </c:pt>
                <c:pt idx="498">
                  <c:v>0.42081018518518515</c:v>
                </c:pt>
                <c:pt idx="499">
                  <c:v>0.42081018518518515</c:v>
                </c:pt>
                <c:pt idx="500">
                  <c:v>0.42081018518518515</c:v>
                </c:pt>
                <c:pt idx="501">
                  <c:v>0.42081018518518515</c:v>
                </c:pt>
                <c:pt idx="502">
                  <c:v>0.4208217592592593</c:v>
                </c:pt>
                <c:pt idx="503">
                  <c:v>0.4208217592592593</c:v>
                </c:pt>
                <c:pt idx="504">
                  <c:v>0.4208217592592593</c:v>
                </c:pt>
                <c:pt idx="505">
                  <c:v>0.42083333333333334</c:v>
                </c:pt>
                <c:pt idx="506">
                  <c:v>0.42083333333333334</c:v>
                </c:pt>
                <c:pt idx="507">
                  <c:v>0.42083333333333334</c:v>
                </c:pt>
                <c:pt idx="508">
                  <c:v>0.42083333333333334</c:v>
                </c:pt>
                <c:pt idx="509">
                  <c:v>0.42084490740740743</c:v>
                </c:pt>
                <c:pt idx="510">
                  <c:v>0.42084490740740743</c:v>
                </c:pt>
                <c:pt idx="511">
                  <c:v>0.42084490740740743</c:v>
                </c:pt>
                <c:pt idx="512">
                  <c:v>0.42084490740740743</c:v>
                </c:pt>
                <c:pt idx="513">
                  <c:v>0.42085648148148147</c:v>
                </c:pt>
                <c:pt idx="514">
                  <c:v>0.42085648148148147</c:v>
                </c:pt>
                <c:pt idx="515">
                  <c:v>0.42085648148148147</c:v>
                </c:pt>
                <c:pt idx="516">
                  <c:v>0.42085648148148147</c:v>
                </c:pt>
                <c:pt idx="517">
                  <c:v>0.42086805555555556</c:v>
                </c:pt>
                <c:pt idx="518">
                  <c:v>0.42086805555555556</c:v>
                </c:pt>
                <c:pt idx="519">
                  <c:v>0.42086805555555556</c:v>
                </c:pt>
                <c:pt idx="520">
                  <c:v>0.4208796296296296</c:v>
                </c:pt>
                <c:pt idx="521">
                  <c:v>0.4208796296296296</c:v>
                </c:pt>
                <c:pt idx="522">
                  <c:v>0.4208796296296296</c:v>
                </c:pt>
                <c:pt idx="523">
                  <c:v>0.4208796296296296</c:v>
                </c:pt>
                <c:pt idx="524">
                  <c:v>0.42089120370370375</c:v>
                </c:pt>
                <c:pt idx="525">
                  <c:v>0.42089120370370375</c:v>
                </c:pt>
                <c:pt idx="526">
                  <c:v>0.42089120370370375</c:v>
                </c:pt>
                <c:pt idx="527">
                  <c:v>0.42089120370370375</c:v>
                </c:pt>
                <c:pt idx="528">
                  <c:v>0.42090277777777779</c:v>
                </c:pt>
                <c:pt idx="529">
                  <c:v>0.42090277777777779</c:v>
                </c:pt>
                <c:pt idx="530">
                  <c:v>0.42090277777777779</c:v>
                </c:pt>
                <c:pt idx="531">
                  <c:v>0.42090277777777779</c:v>
                </c:pt>
                <c:pt idx="532">
                  <c:v>0.42091435185185189</c:v>
                </c:pt>
                <c:pt idx="533">
                  <c:v>0.42091435185185189</c:v>
                </c:pt>
                <c:pt idx="534">
                  <c:v>0.42091435185185189</c:v>
                </c:pt>
                <c:pt idx="535">
                  <c:v>0.42092592592592593</c:v>
                </c:pt>
                <c:pt idx="536">
                  <c:v>0.42092592592592593</c:v>
                </c:pt>
                <c:pt idx="537">
                  <c:v>0.42092592592592593</c:v>
                </c:pt>
                <c:pt idx="538">
                  <c:v>0.42092592592592593</c:v>
                </c:pt>
                <c:pt idx="539">
                  <c:v>0.42093749999999996</c:v>
                </c:pt>
                <c:pt idx="540">
                  <c:v>0.42093749999999996</c:v>
                </c:pt>
                <c:pt idx="541">
                  <c:v>0.42093749999999996</c:v>
                </c:pt>
                <c:pt idx="542">
                  <c:v>0.42093749999999996</c:v>
                </c:pt>
                <c:pt idx="543">
                  <c:v>0.42094907407407406</c:v>
                </c:pt>
                <c:pt idx="544">
                  <c:v>0.42094907407407406</c:v>
                </c:pt>
                <c:pt idx="545">
                  <c:v>0.42094907407407406</c:v>
                </c:pt>
                <c:pt idx="546">
                  <c:v>0.42094907407407406</c:v>
                </c:pt>
                <c:pt idx="547">
                  <c:v>0.4209606481481481</c:v>
                </c:pt>
                <c:pt idx="548">
                  <c:v>0.4209606481481481</c:v>
                </c:pt>
                <c:pt idx="549">
                  <c:v>0.4209606481481481</c:v>
                </c:pt>
                <c:pt idx="550">
                  <c:v>0.42097222222222225</c:v>
                </c:pt>
                <c:pt idx="551">
                  <c:v>0.42097222222222225</c:v>
                </c:pt>
                <c:pt idx="552">
                  <c:v>0.42097222222222225</c:v>
                </c:pt>
                <c:pt idx="553">
                  <c:v>0.42097222222222225</c:v>
                </c:pt>
                <c:pt idx="554">
                  <c:v>0.42098379629629629</c:v>
                </c:pt>
                <c:pt idx="555">
                  <c:v>0.42098379629629629</c:v>
                </c:pt>
                <c:pt idx="556">
                  <c:v>0.42098379629629629</c:v>
                </c:pt>
                <c:pt idx="557">
                  <c:v>0.42098379629629629</c:v>
                </c:pt>
                <c:pt idx="558">
                  <c:v>0.42099537037037038</c:v>
                </c:pt>
                <c:pt idx="559">
                  <c:v>0.42099537037037038</c:v>
                </c:pt>
                <c:pt idx="560">
                  <c:v>0.42099537037037038</c:v>
                </c:pt>
                <c:pt idx="561">
                  <c:v>0.42099537037037038</c:v>
                </c:pt>
                <c:pt idx="562">
                  <c:v>0.42100694444444442</c:v>
                </c:pt>
                <c:pt idx="563">
                  <c:v>0.42100694444444442</c:v>
                </c:pt>
                <c:pt idx="564">
                  <c:v>0.42100694444444442</c:v>
                </c:pt>
                <c:pt idx="565">
                  <c:v>0.42101851851851851</c:v>
                </c:pt>
                <c:pt idx="566">
                  <c:v>0.42101851851851851</c:v>
                </c:pt>
                <c:pt idx="567">
                  <c:v>0.42101851851851851</c:v>
                </c:pt>
                <c:pt idx="568">
                  <c:v>0.42101851851851851</c:v>
                </c:pt>
                <c:pt idx="569">
                  <c:v>0.42103009259259255</c:v>
                </c:pt>
                <c:pt idx="570">
                  <c:v>0.42103009259259255</c:v>
                </c:pt>
                <c:pt idx="571">
                  <c:v>0.42103009259259255</c:v>
                </c:pt>
                <c:pt idx="572">
                  <c:v>0.42103009259259255</c:v>
                </c:pt>
                <c:pt idx="573">
                  <c:v>0.4210416666666667</c:v>
                </c:pt>
                <c:pt idx="574">
                  <c:v>0.4210416666666667</c:v>
                </c:pt>
                <c:pt idx="575">
                  <c:v>0.4210416666666667</c:v>
                </c:pt>
                <c:pt idx="576">
                  <c:v>0.4210416666666667</c:v>
                </c:pt>
                <c:pt idx="577">
                  <c:v>0.42105324074074074</c:v>
                </c:pt>
                <c:pt idx="578">
                  <c:v>0.42105324074074074</c:v>
                </c:pt>
                <c:pt idx="579">
                  <c:v>0.42105324074074074</c:v>
                </c:pt>
                <c:pt idx="580">
                  <c:v>0.42105324074074074</c:v>
                </c:pt>
                <c:pt idx="581">
                  <c:v>0.42106481481481484</c:v>
                </c:pt>
                <c:pt idx="582">
                  <c:v>0.42106481481481484</c:v>
                </c:pt>
                <c:pt idx="583">
                  <c:v>0.42106481481481484</c:v>
                </c:pt>
                <c:pt idx="584">
                  <c:v>0.42107638888888888</c:v>
                </c:pt>
                <c:pt idx="585">
                  <c:v>0.42107638888888888</c:v>
                </c:pt>
                <c:pt idx="586">
                  <c:v>0.42107638888888888</c:v>
                </c:pt>
                <c:pt idx="587">
                  <c:v>0.42107638888888888</c:v>
                </c:pt>
                <c:pt idx="588">
                  <c:v>0.42108796296296297</c:v>
                </c:pt>
                <c:pt idx="589">
                  <c:v>0.42108796296296297</c:v>
                </c:pt>
                <c:pt idx="590">
                  <c:v>0.42108796296296297</c:v>
                </c:pt>
                <c:pt idx="591">
                  <c:v>0.42108796296296297</c:v>
                </c:pt>
                <c:pt idx="592">
                  <c:v>0.42109953703703701</c:v>
                </c:pt>
                <c:pt idx="593">
                  <c:v>0.42109953703703701</c:v>
                </c:pt>
                <c:pt idx="594">
                  <c:v>0.42109953703703701</c:v>
                </c:pt>
                <c:pt idx="595">
                  <c:v>0.42109953703703701</c:v>
                </c:pt>
                <c:pt idx="596">
                  <c:v>0.42111111111111116</c:v>
                </c:pt>
                <c:pt idx="597">
                  <c:v>0.42111111111111116</c:v>
                </c:pt>
                <c:pt idx="598">
                  <c:v>0.42111111111111116</c:v>
                </c:pt>
                <c:pt idx="599">
                  <c:v>0.4211226851851852</c:v>
                </c:pt>
                <c:pt idx="600">
                  <c:v>0.4211226851851852</c:v>
                </c:pt>
                <c:pt idx="601">
                  <c:v>0.4211226851851852</c:v>
                </c:pt>
                <c:pt idx="602">
                  <c:v>0.4211226851851852</c:v>
                </c:pt>
                <c:pt idx="603">
                  <c:v>0.42113425925925929</c:v>
                </c:pt>
                <c:pt idx="604">
                  <c:v>0.42113425925925929</c:v>
                </c:pt>
                <c:pt idx="605">
                  <c:v>0.42113425925925929</c:v>
                </c:pt>
                <c:pt idx="606">
                  <c:v>0.42113425925925929</c:v>
                </c:pt>
                <c:pt idx="607">
                  <c:v>0.42114583333333333</c:v>
                </c:pt>
                <c:pt idx="608">
                  <c:v>0.42114583333333333</c:v>
                </c:pt>
                <c:pt idx="609">
                  <c:v>0.42114583333333333</c:v>
                </c:pt>
                <c:pt idx="610">
                  <c:v>0.42114583333333333</c:v>
                </c:pt>
                <c:pt idx="611">
                  <c:v>0.42115740740740742</c:v>
                </c:pt>
                <c:pt idx="612">
                  <c:v>0.42115740740740742</c:v>
                </c:pt>
                <c:pt idx="613">
                  <c:v>0.42115740740740742</c:v>
                </c:pt>
                <c:pt idx="614">
                  <c:v>0.42116898148148146</c:v>
                </c:pt>
                <c:pt idx="615">
                  <c:v>0.42116898148148146</c:v>
                </c:pt>
                <c:pt idx="616">
                  <c:v>0.42116898148148146</c:v>
                </c:pt>
                <c:pt idx="617">
                  <c:v>0.42116898148148146</c:v>
                </c:pt>
                <c:pt idx="618">
                  <c:v>0.4211805555555555</c:v>
                </c:pt>
                <c:pt idx="619">
                  <c:v>0.4211805555555555</c:v>
                </c:pt>
                <c:pt idx="620">
                  <c:v>0.4211805555555555</c:v>
                </c:pt>
                <c:pt idx="621">
                  <c:v>0.4211805555555555</c:v>
                </c:pt>
                <c:pt idx="622">
                  <c:v>0.42119212962962965</c:v>
                </c:pt>
                <c:pt idx="623">
                  <c:v>0.42119212962962965</c:v>
                </c:pt>
                <c:pt idx="624">
                  <c:v>0.42119212962962965</c:v>
                </c:pt>
                <c:pt idx="625">
                  <c:v>0.42119212962962965</c:v>
                </c:pt>
                <c:pt idx="626">
                  <c:v>0.42120370370370369</c:v>
                </c:pt>
                <c:pt idx="627">
                  <c:v>0.42120370370370369</c:v>
                </c:pt>
                <c:pt idx="628">
                  <c:v>0.42120370370370369</c:v>
                </c:pt>
                <c:pt idx="629">
                  <c:v>0.42121527777777779</c:v>
                </c:pt>
                <c:pt idx="630">
                  <c:v>0.42121527777777779</c:v>
                </c:pt>
                <c:pt idx="631">
                  <c:v>0.42121527777777779</c:v>
                </c:pt>
                <c:pt idx="632">
                  <c:v>0.42121527777777779</c:v>
                </c:pt>
                <c:pt idx="633">
                  <c:v>0.42122685185185182</c:v>
                </c:pt>
                <c:pt idx="634">
                  <c:v>0.42122685185185182</c:v>
                </c:pt>
                <c:pt idx="635">
                  <c:v>0.42122685185185182</c:v>
                </c:pt>
                <c:pt idx="636">
                  <c:v>0.42122685185185182</c:v>
                </c:pt>
                <c:pt idx="637">
                  <c:v>0.42123842592592592</c:v>
                </c:pt>
                <c:pt idx="638">
                  <c:v>0.42123842592592592</c:v>
                </c:pt>
                <c:pt idx="639">
                  <c:v>0.42123842592592592</c:v>
                </c:pt>
                <c:pt idx="640">
                  <c:v>0.42123842592592592</c:v>
                </c:pt>
                <c:pt idx="641">
                  <c:v>0.42124999999999996</c:v>
                </c:pt>
                <c:pt idx="642">
                  <c:v>0.42124999999999996</c:v>
                </c:pt>
                <c:pt idx="643">
                  <c:v>0.42124999999999996</c:v>
                </c:pt>
                <c:pt idx="644">
                  <c:v>0.42126157407407411</c:v>
                </c:pt>
                <c:pt idx="645">
                  <c:v>0.42126157407407411</c:v>
                </c:pt>
                <c:pt idx="646">
                  <c:v>0.42126157407407411</c:v>
                </c:pt>
                <c:pt idx="647">
                  <c:v>0.42126157407407411</c:v>
                </c:pt>
                <c:pt idx="648">
                  <c:v>0.42127314814814815</c:v>
                </c:pt>
                <c:pt idx="649">
                  <c:v>0.42127314814814815</c:v>
                </c:pt>
                <c:pt idx="650">
                  <c:v>0.42127314814814815</c:v>
                </c:pt>
                <c:pt idx="651">
                  <c:v>0.42127314814814815</c:v>
                </c:pt>
                <c:pt idx="652">
                  <c:v>0.42128472222222224</c:v>
                </c:pt>
                <c:pt idx="653">
                  <c:v>0.42128472222222224</c:v>
                </c:pt>
                <c:pt idx="654">
                  <c:v>0.42128472222222224</c:v>
                </c:pt>
                <c:pt idx="655">
                  <c:v>0.42128472222222224</c:v>
                </c:pt>
                <c:pt idx="656">
                  <c:v>0.42129629629629628</c:v>
                </c:pt>
                <c:pt idx="657">
                  <c:v>0.42129629629629628</c:v>
                </c:pt>
                <c:pt idx="658">
                  <c:v>0.42129629629629628</c:v>
                </c:pt>
                <c:pt idx="659">
                  <c:v>0.42129629629629628</c:v>
                </c:pt>
                <c:pt idx="660">
                  <c:v>0.42130787037037037</c:v>
                </c:pt>
                <c:pt idx="661">
                  <c:v>0.42130787037037037</c:v>
                </c:pt>
                <c:pt idx="662">
                  <c:v>0.42130787037037037</c:v>
                </c:pt>
                <c:pt idx="663">
                  <c:v>0.42131944444444441</c:v>
                </c:pt>
                <c:pt idx="664">
                  <c:v>0.42131944444444441</c:v>
                </c:pt>
                <c:pt idx="665">
                  <c:v>0.42131944444444441</c:v>
                </c:pt>
                <c:pt idx="666">
                  <c:v>0.42131944444444441</c:v>
                </c:pt>
                <c:pt idx="667">
                  <c:v>0.42133101851851856</c:v>
                </c:pt>
                <c:pt idx="668">
                  <c:v>0.42133101851851856</c:v>
                </c:pt>
                <c:pt idx="669">
                  <c:v>0.42133101851851856</c:v>
                </c:pt>
                <c:pt idx="670">
                  <c:v>0.42133101851851856</c:v>
                </c:pt>
                <c:pt idx="671">
                  <c:v>0.4213425925925926</c:v>
                </c:pt>
                <c:pt idx="672">
                  <c:v>0.4213425925925926</c:v>
                </c:pt>
                <c:pt idx="673">
                  <c:v>0.4213425925925926</c:v>
                </c:pt>
                <c:pt idx="674">
                  <c:v>0.4213425925925926</c:v>
                </c:pt>
                <c:pt idx="675">
                  <c:v>0.4213541666666667</c:v>
                </c:pt>
                <c:pt idx="676">
                  <c:v>0.4213541666666667</c:v>
                </c:pt>
                <c:pt idx="677">
                  <c:v>0.4213541666666667</c:v>
                </c:pt>
                <c:pt idx="678">
                  <c:v>0.42136574074074074</c:v>
                </c:pt>
                <c:pt idx="679">
                  <c:v>0.42136574074074074</c:v>
                </c:pt>
                <c:pt idx="680">
                  <c:v>0.42136574074074074</c:v>
                </c:pt>
                <c:pt idx="681">
                  <c:v>0.42136574074074074</c:v>
                </c:pt>
                <c:pt idx="682">
                  <c:v>0.42137731481481483</c:v>
                </c:pt>
                <c:pt idx="683">
                  <c:v>0.42137731481481483</c:v>
                </c:pt>
                <c:pt idx="684">
                  <c:v>0.42137731481481483</c:v>
                </c:pt>
                <c:pt idx="685">
                  <c:v>0.42137731481481483</c:v>
                </c:pt>
                <c:pt idx="686">
                  <c:v>0.42138888888888887</c:v>
                </c:pt>
                <c:pt idx="687">
                  <c:v>0.42138888888888887</c:v>
                </c:pt>
                <c:pt idx="688">
                  <c:v>0.42138888888888887</c:v>
                </c:pt>
                <c:pt idx="689">
                  <c:v>0.42138888888888887</c:v>
                </c:pt>
                <c:pt idx="690">
                  <c:v>0.42140046296296302</c:v>
                </c:pt>
                <c:pt idx="691">
                  <c:v>0.42140046296296302</c:v>
                </c:pt>
                <c:pt idx="692">
                  <c:v>0.42140046296296302</c:v>
                </c:pt>
                <c:pt idx="693">
                  <c:v>0.42141203703703706</c:v>
                </c:pt>
                <c:pt idx="694">
                  <c:v>0.42141203703703706</c:v>
                </c:pt>
                <c:pt idx="695">
                  <c:v>0.42141203703703706</c:v>
                </c:pt>
                <c:pt idx="696">
                  <c:v>0.42141203703703706</c:v>
                </c:pt>
                <c:pt idx="697">
                  <c:v>0.4214236111111111</c:v>
                </c:pt>
                <c:pt idx="698">
                  <c:v>0.4214236111111111</c:v>
                </c:pt>
                <c:pt idx="699">
                  <c:v>0.4214236111111111</c:v>
                </c:pt>
                <c:pt idx="700">
                  <c:v>0.4214236111111111</c:v>
                </c:pt>
                <c:pt idx="701">
                  <c:v>0.42143518518518519</c:v>
                </c:pt>
                <c:pt idx="702">
                  <c:v>0.42143518518518519</c:v>
                </c:pt>
                <c:pt idx="703">
                  <c:v>0.42143518518518519</c:v>
                </c:pt>
                <c:pt idx="704">
                  <c:v>0.42143518518518519</c:v>
                </c:pt>
                <c:pt idx="705">
                  <c:v>0.42144675925925923</c:v>
                </c:pt>
                <c:pt idx="706">
                  <c:v>0.42144675925925923</c:v>
                </c:pt>
                <c:pt idx="707">
                  <c:v>0.42144675925925923</c:v>
                </c:pt>
                <c:pt idx="708">
                  <c:v>0.42145833333333332</c:v>
                </c:pt>
                <c:pt idx="709">
                  <c:v>0.42145833333333332</c:v>
                </c:pt>
                <c:pt idx="710">
                  <c:v>0.42145833333333332</c:v>
                </c:pt>
                <c:pt idx="711">
                  <c:v>0.42145833333333332</c:v>
                </c:pt>
                <c:pt idx="712">
                  <c:v>0.42146990740740736</c:v>
                </c:pt>
                <c:pt idx="713">
                  <c:v>0.42146990740740736</c:v>
                </c:pt>
                <c:pt idx="714">
                  <c:v>0.42146990740740736</c:v>
                </c:pt>
                <c:pt idx="715">
                  <c:v>0.42146990740740736</c:v>
                </c:pt>
                <c:pt idx="716">
                  <c:v>0.42148148148148151</c:v>
                </c:pt>
                <c:pt idx="717">
                  <c:v>0.42148148148148151</c:v>
                </c:pt>
                <c:pt idx="718">
                  <c:v>0.42148148148148151</c:v>
                </c:pt>
                <c:pt idx="719">
                  <c:v>0.42148148148148151</c:v>
                </c:pt>
                <c:pt idx="720">
                  <c:v>0.42149305555555555</c:v>
                </c:pt>
                <c:pt idx="721">
                  <c:v>0.42149305555555555</c:v>
                </c:pt>
                <c:pt idx="722">
                  <c:v>0.42149305555555555</c:v>
                </c:pt>
                <c:pt idx="723">
                  <c:v>0.42150462962962965</c:v>
                </c:pt>
                <c:pt idx="724">
                  <c:v>0.42150462962962965</c:v>
                </c:pt>
                <c:pt idx="725">
                  <c:v>0.42150462962962965</c:v>
                </c:pt>
                <c:pt idx="726">
                  <c:v>0.42150462962962965</c:v>
                </c:pt>
                <c:pt idx="727">
                  <c:v>0.42151620370370368</c:v>
                </c:pt>
                <c:pt idx="728">
                  <c:v>0.42151620370370368</c:v>
                </c:pt>
                <c:pt idx="729">
                  <c:v>0.42151620370370368</c:v>
                </c:pt>
                <c:pt idx="730">
                  <c:v>0.42151620370370368</c:v>
                </c:pt>
                <c:pt idx="731">
                  <c:v>0.42152777777777778</c:v>
                </c:pt>
                <c:pt idx="732">
                  <c:v>0.42152777777777778</c:v>
                </c:pt>
                <c:pt idx="733">
                  <c:v>0.42152777777777778</c:v>
                </c:pt>
                <c:pt idx="734">
                  <c:v>0.42152777777777778</c:v>
                </c:pt>
                <c:pt idx="735">
                  <c:v>0.42153935185185182</c:v>
                </c:pt>
                <c:pt idx="736">
                  <c:v>0.42153935185185182</c:v>
                </c:pt>
                <c:pt idx="737">
                  <c:v>0.42153935185185182</c:v>
                </c:pt>
                <c:pt idx="738">
                  <c:v>0.42153935185185182</c:v>
                </c:pt>
                <c:pt idx="739">
                  <c:v>0.42155092592592597</c:v>
                </c:pt>
                <c:pt idx="740">
                  <c:v>0.42155092592592597</c:v>
                </c:pt>
                <c:pt idx="741">
                  <c:v>0.42155092592592597</c:v>
                </c:pt>
                <c:pt idx="742">
                  <c:v>0.42156250000000001</c:v>
                </c:pt>
                <c:pt idx="743">
                  <c:v>0.42156250000000001</c:v>
                </c:pt>
                <c:pt idx="744">
                  <c:v>0.42156250000000001</c:v>
                </c:pt>
                <c:pt idx="745">
                  <c:v>0.42156250000000001</c:v>
                </c:pt>
                <c:pt idx="746">
                  <c:v>0.4215740740740741</c:v>
                </c:pt>
                <c:pt idx="747">
                  <c:v>0.4215740740740741</c:v>
                </c:pt>
                <c:pt idx="748">
                  <c:v>0.4215740740740741</c:v>
                </c:pt>
                <c:pt idx="749">
                  <c:v>0.4215740740740741</c:v>
                </c:pt>
                <c:pt idx="750">
                  <c:v>0.42158564814814814</c:v>
                </c:pt>
                <c:pt idx="751">
                  <c:v>0.42158564814814814</c:v>
                </c:pt>
                <c:pt idx="752">
                  <c:v>0.42158564814814814</c:v>
                </c:pt>
                <c:pt idx="753">
                  <c:v>0.42158564814814814</c:v>
                </c:pt>
                <c:pt idx="754">
                  <c:v>0.42159722222222223</c:v>
                </c:pt>
                <c:pt idx="755">
                  <c:v>0.42159722222222223</c:v>
                </c:pt>
                <c:pt idx="756">
                  <c:v>0.42159722222222223</c:v>
                </c:pt>
                <c:pt idx="757">
                  <c:v>0.42160879629629627</c:v>
                </c:pt>
                <c:pt idx="758">
                  <c:v>0.42160879629629627</c:v>
                </c:pt>
                <c:pt idx="759">
                  <c:v>0.42160879629629627</c:v>
                </c:pt>
                <c:pt idx="760">
                  <c:v>0.42160879629629627</c:v>
                </c:pt>
                <c:pt idx="761">
                  <c:v>0.42162037037037042</c:v>
                </c:pt>
                <c:pt idx="762">
                  <c:v>0.42162037037037042</c:v>
                </c:pt>
                <c:pt idx="763">
                  <c:v>0.42162037037037042</c:v>
                </c:pt>
                <c:pt idx="764">
                  <c:v>0.42162037037037042</c:v>
                </c:pt>
                <c:pt idx="765">
                  <c:v>0.42163194444444446</c:v>
                </c:pt>
                <c:pt idx="766">
                  <c:v>0.42163194444444446</c:v>
                </c:pt>
                <c:pt idx="767">
                  <c:v>0.42163194444444446</c:v>
                </c:pt>
                <c:pt idx="768">
                  <c:v>0.42163194444444446</c:v>
                </c:pt>
                <c:pt idx="769">
                  <c:v>0.4216435185185185</c:v>
                </c:pt>
                <c:pt idx="770">
                  <c:v>0.4216435185185185</c:v>
                </c:pt>
                <c:pt idx="771">
                  <c:v>0.4216435185185185</c:v>
                </c:pt>
                <c:pt idx="772">
                  <c:v>0.4216550925925926</c:v>
                </c:pt>
                <c:pt idx="773">
                  <c:v>0.4216550925925926</c:v>
                </c:pt>
                <c:pt idx="774">
                  <c:v>0.4216550925925926</c:v>
                </c:pt>
                <c:pt idx="775">
                  <c:v>0.4216550925925926</c:v>
                </c:pt>
                <c:pt idx="776">
                  <c:v>0.42166666666666663</c:v>
                </c:pt>
                <c:pt idx="777">
                  <c:v>0.42166666666666663</c:v>
                </c:pt>
                <c:pt idx="778">
                  <c:v>0.42166666666666663</c:v>
                </c:pt>
                <c:pt idx="779">
                  <c:v>0.42167824074074073</c:v>
                </c:pt>
                <c:pt idx="780">
                  <c:v>0.42167824074074073</c:v>
                </c:pt>
                <c:pt idx="781">
                  <c:v>0.42167824074074073</c:v>
                </c:pt>
                <c:pt idx="782">
                  <c:v>0.42167824074074073</c:v>
                </c:pt>
                <c:pt idx="783">
                  <c:v>0.42167824074074073</c:v>
                </c:pt>
                <c:pt idx="784">
                  <c:v>0.42168981481481477</c:v>
                </c:pt>
                <c:pt idx="785">
                  <c:v>0.42168981481481477</c:v>
                </c:pt>
                <c:pt idx="786">
                  <c:v>0.42168981481481477</c:v>
                </c:pt>
                <c:pt idx="787">
                  <c:v>0.42170138888888892</c:v>
                </c:pt>
                <c:pt idx="788">
                  <c:v>0.42170138888888892</c:v>
                </c:pt>
                <c:pt idx="789">
                  <c:v>0.42170138888888892</c:v>
                </c:pt>
                <c:pt idx="790">
                  <c:v>0.42170138888888892</c:v>
                </c:pt>
                <c:pt idx="791">
                  <c:v>0.42171296296296296</c:v>
                </c:pt>
                <c:pt idx="792">
                  <c:v>0.42171296296296296</c:v>
                </c:pt>
                <c:pt idx="793">
                  <c:v>0.42171296296296296</c:v>
                </c:pt>
                <c:pt idx="794">
                  <c:v>0.42171296296296296</c:v>
                </c:pt>
                <c:pt idx="795">
                  <c:v>0.42172453703703705</c:v>
                </c:pt>
                <c:pt idx="796">
                  <c:v>0.42172453703703705</c:v>
                </c:pt>
                <c:pt idx="797">
                  <c:v>0.42172453703703705</c:v>
                </c:pt>
                <c:pt idx="798">
                  <c:v>0.42172453703703705</c:v>
                </c:pt>
                <c:pt idx="799">
                  <c:v>0.42173611111111109</c:v>
                </c:pt>
                <c:pt idx="800">
                  <c:v>0.42173611111111109</c:v>
                </c:pt>
                <c:pt idx="801">
                  <c:v>0.42173611111111109</c:v>
                </c:pt>
                <c:pt idx="802">
                  <c:v>0.42173611111111109</c:v>
                </c:pt>
                <c:pt idx="803">
                  <c:v>0.42174768518518518</c:v>
                </c:pt>
                <c:pt idx="804">
                  <c:v>0.42174768518518518</c:v>
                </c:pt>
                <c:pt idx="805">
                  <c:v>0.42174768518518518</c:v>
                </c:pt>
                <c:pt idx="806">
                  <c:v>0.42175925925925922</c:v>
                </c:pt>
                <c:pt idx="807">
                  <c:v>0.42175925925925922</c:v>
                </c:pt>
                <c:pt idx="808">
                  <c:v>0.42175925925925922</c:v>
                </c:pt>
                <c:pt idx="809">
                  <c:v>0.42175925925925922</c:v>
                </c:pt>
                <c:pt idx="810">
                  <c:v>0.42177083333333337</c:v>
                </c:pt>
                <c:pt idx="811">
                  <c:v>0.42177083333333337</c:v>
                </c:pt>
                <c:pt idx="812">
                  <c:v>0.42177083333333337</c:v>
                </c:pt>
                <c:pt idx="813">
                  <c:v>0.42177083333333337</c:v>
                </c:pt>
                <c:pt idx="814">
                  <c:v>0.42178240740740741</c:v>
                </c:pt>
                <c:pt idx="815">
                  <c:v>0.42178240740740741</c:v>
                </c:pt>
                <c:pt idx="816">
                  <c:v>0.42178240740740741</c:v>
                </c:pt>
                <c:pt idx="817">
                  <c:v>0.42178240740740741</c:v>
                </c:pt>
                <c:pt idx="818">
                  <c:v>0.42179398148148151</c:v>
                </c:pt>
                <c:pt idx="819">
                  <c:v>0.42179398148148151</c:v>
                </c:pt>
                <c:pt idx="820">
                  <c:v>0.42179398148148151</c:v>
                </c:pt>
                <c:pt idx="821">
                  <c:v>0.42180555555555554</c:v>
                </c:pt>
                <c:pt idx="822">
                  <c:v>0.42180555555555554</c:v>
                </c:pt>
                <c:pt idx="823">
                  <c:v>0.42180555555555554</c:v>
                </c:pt>
                <c:pt idx="824">
                  <c:v>0.42180555555555554</c:v>
                </c:pt>
                <c:pt idx="825">
                  <c:v>0.42181712962962964</c:v>
                </c:pt>
                <c:pt idx="826">
                  <c:v>0.42181712962962964</c:v>
                </c:pt>
                <c:pt idx="827">
                  <c:v>0.42181712962962964</c:v>
                </c:pt>
                <c:pt idx="828">
                  <c:v>0.42181712962962964</c:v>
                </c:pt>
                <c:pt idx="829">
                  <c:v>0.42182870370370368</c:v>
                </c:pt>
                <c:pt idx="830">
                  <c:v>0.42182870370370368</c:v>
                </c:pt>
                <c:pt idx="831">
                  <c:v>0.42182870370370368</c:v>
                </c:pt>
                <c:pt idx="832">
                  <c:v>0.42182870370370368</c:v>
                </c:pt>
                <c:pt idx="833">
                  <c:v>0.42184027777777783</c:v>
                </c:pt>
                <c:pt idx="834">
                  <c:v>0.42184027777777783</c:v>
                </c:pt>
                <c:pt idx="835">
                  <c:v>0.42184027777777783</c:v>
                </c:pt>
                <c:pt idx="836">
                  <c:v>0.42185185185185187</c:v>
                </c:pt>
                <c:pt idx="837">
                  <c:v>0.42185185185185187</c:v>
                </c:pt>
                <c:pt idx="838">
                  <c:v>0.42185185185185187</c:v>
                </c:pt>
                <c:pt idx="839">
                  <c:v>0.42185185185185187</c:v>
                </c:pt>
                <c:pt idx="840">
                  <c:v>0.42186342592592596</c:v>
                </c:pt>
                <c:pt idx="841">
                  <c:v>0.42186342592592596</c:v>
                </c:pt>
                <c:pt idx="842">
                  <c:v>0.42186342592592596</c:v>
                </c:pt>
                <c:pt idx="843">
                  <c:v>0.42186342592592596</c:v>
                </c:pt>
                <c:pt idx="844">
                  <c:v>0.421875</c:v>
                </c:pt>
                <c:pt idx="845">
                  <c:v>0.421875</c:v>
                </c:pt>
                <c:pt idx="846">
                  <c:v>0.421875</c:v>
                </c:pt>
                <c:pt idx="847">
                  <c:v>0.421875</c:v>
                </c:pt>
                <c:pt idx="848">
                  <c:v>0.42188657407407404</c:v>
                </c:pt>
                <c:pt idx="849">
                  <c:v>0.42188657407407404</c:v>
                </c:pt>
                <c:pt idx="850">
                  <c:v>0.42188657407407404</c:v>
                </c:pt>
                <c:pt idx="851">
                  <c:v>0.42189814814814813</c:v>
                </c:pt>
                <c:pt idx="852">
                  <c:v>0.42189814814814813</c:v>
                </c:pt>
                <c:pt idx="853">
                  <c:v>0.42189814814814813</c:v>
                </c:pt>
                <c:pt idx="854">
                  <c:v>0.42189814814814813</c:v>
                </c:pt>
                <c:pt idx="855">
                  <c:v>0.42190972222222217</c:v>
                </c:pt>
                <c:pt idx="856">
                  <c:v>0.42190972222222217</c:v>
                </c:pt>
                <c:pt idx="857">
                  <c:v>0.42190972222222217</c:v>
                </c:pt>
                <c:pt idx="858">
                  <c:v>0.42190972222222217</c:v>
                </c:pt>
                <c:pt idx="859">
                  <c:v>0.42192129629629632</c:v>
                </c:pt>
                <c:pt idx="860">
                  <c:v>0.42192129629629632</c:v>
                </c:pt>
                <c:pt idx="861">
                  <c:v>0.42192129629629632</c:v>
                </c:pt>
                <c:pt idx="862">
                  <c:v>0.42192129629629632</c:v>
                </c:pt>
                <c:pt idx="863">
                  <c:v>0.42193287037037036</c:v>
                </c:pt>
                <c:pt idx="864">
                  <c:v>0.42193287037037036</c:v>
                </c:pt>
                <c:pt idx="865">
                  <c:v>0.42193287037037036</c:v>
                </c:pt>
                <c:pt idx="866">
                  <c:v>0.42194444444444446</c:v>
                </c:pt>
                <c:pt idx="867">
                  <c:v>0.42194444444444446</c:v>
                </c:pt>
                <c:pt idx="868">
                  <c:v>0.42194444444444446</c:v>
                </c:pt>
                <c:pt idx="869">
                  <c:v>0.42194444444444446</c:v>
                </c:pt>
                <c:pt idx="870">
                  <c:v>0.42195601851851849</c:v>
                </c:pt>
                <c:pt idx="871">
                  <c:v>0.42195601851851849</c:v>
                </c:pt>
                <c:pt idx="872">
                  <c:v>0.42195601851851849</c:v>
                </c:pt>
                <c:pt idx="873">
                  <c:v>0.42195601851851849</c:v>
                </c:pt>
                <c:pt idx="874">
                  <c:v>0.42196759259259259</c:v>
                </c:pt>
                <c:pt idx="875">
                  <c:v>0.42196759259259259</c:v>
                </c:pt>
                <c:pt idx="876">
                  <c:v>0.42196759259259259</c:v>
                </c:pt>
                <c:pt idx="877">
                  <c:v>0.42196759259259259</c:v>
                </c:pt>
                <c:pt idx="878">
                  <c:v>0.42197916666666663</c:v>
                </c:pt>
                <c:pt idx="879">
                  <c:v>0.42197916666666663</c:v>
                </c:pt>
                <c:pt idx="880">
                  <c:v>0.42197916666666663</c:v>
                </c:pt>
                <c:pt idx="881">
                  <c:v>0.42197916666666663</c:v>
                </c:pt>
                <c:pt idx="882">
                  <c:v>0.42199074074074078</c:v>
                </c:pt>
                <c:pt idx="883">
                  <c:v>0.42199074074074078</c:v>
                </c:pt>
                <c:pt idx="884">
                  <c:v>0.42199074074074078</c:v>
                </c:pt>
                <c:pt idx="885">
                  <c:v>0.42200231481481482</c:v>
                </c:pt>
                <c:pt idx="886">
                  <c:v>0.42200231481481482</c:v>
                </c:pt>
                <c:pt idx="887">
                  <c:v>0.42200231481481482</c:v>
                </c:pt>
                <c:pt idx="888">
                  <c:v>0.42200231481481482</c:v>
                </c:pt>
                <c:pt idx="889">
                  <c:v>0.42201388888888891</c:v>
                </c:pt>
                <c:pt idx="890">
                  <c:v>0.42201388888888891</c:v>
                </c:pt>
                <c:pt idx="891">
                  <c:v>0.42201388888888891</c:v>
                </c:pt>
                <c:pt idx="892">
                  <c:v>0.42201388888888891</c:v>
                </c:pt>
                <c:pt idx="893">
                  <c:v>0.42202546296296295</c:v>
                </c:pt>
                <c:pt idx="894">
                  <c:v>0.42202546296296295</c:v>
                </c:pt>
                <c:pt idx="895">
                  <c:v>0.42202546296296295</c:v>
                </c:pt>
                <c:pt idx="896">
                  <c:v>0.42202546296296295</c:v>
                </c:pt>
                <c:pt idx="897">
                  <c:v>0.42203703703703704</c:v>
                </c:pt>
                <c:pt idx="898">
                  <c:v>0.42203703703703704</c:v>
                </c:pt>
                <c:pt idx="899">
                  <c:v>0.42203703703703704</c:v>
                </c:pt>
                <c:pt idx="900">
                  <c:v>0.42204861111111108</c:v>
                </c:pt>
                <c:pt idx="901">
                  <c:v>0.42204861111111108</c:v>
                </c:pt>
                <c:pt idx="902">
                  <c:v>0.42204861111111108</c:v>
                </c:pt>
                <c:pt idx="903">
                  <c:v>0.42204861111111108</c:v>
                </c:pt>
                <c:pt idx="904">
                  <c:v>0.42206018518518523</c:v>
                </c:pt>
                <c:pt idx="905">
                  <c:v>0.42206018518518523</c:v>
                </c:pt>
                <c:pt idx="906">
                  <c:v>0.42206018518518523</c:v>
                </c:pt>
                <c:pt idx="907">
                  <c:v>0.42206018518518523</c:v>
                </c:pt>
                <c:pt idx="908">
                  <c:v>0.42207175925925927</c:v>
                </c:pt>
                <c:pt idx="909">
                  <c:v>0.42207175925925927</c:v>
                </c:pt>
                <c:pt idx="910">
                  <c:v>0.42207175925925927</c:v>
                </c:pt>
                <c:pt idx="911">
                  <c:v>0.42207175925925927</c:v>
                </c:pt>
                <c:pt idx="912">
                  <c:v>0.42208333333333337</c:v>
                </c:pt>
                <c:pt idx="913">
                  <c:v>0.42208333333333337</c:v>
                </c:pt>
                <c:pt idx="914">
                  <c:v>0.42208333333333337</c:v>
                </c:pt>
                <c:pt idx="915">
                  <c:v>0.4220949074074074</c:v>
                </c:pt>
                <c:pt idx="916">
                  <c:v>0.4220949074074074</c:v>
                </c:pt>
                <c:pt idx="917">
                  <c:v>0.4220949074074074</c:v>
                </c:pt>
                <c:pt idx="918">
                  <c:v>0.4220949074074074</c:v>
                </c:pt>
                <c:pt idx="919">
                  <c:v>0.4221064814814815</c:v>
                </c:pt>
                <c:pt idx="920">
                  <c:v>0.4221064814814815</c:v>
                </c:pt>
                <c:pt idx="921">
                  <c:v>0.4221064814814815</c:v>
                </c:pt>
                <c:pt idx="922">
                  <c:v>0.4221064814814815</c:v>
                </c:pt>
                <c:pt idx="923">
                  <c:v>0.42211805555555554</c:v>
                </c:pt>
                <c:pt idx="924">
                  <c:v>0.42211805555555554</c:v>
                </c:pt>
                <c:pt idx="925">
                  <c:v>0.42211805555555554</c:v>
                </c:pt>
                <c:pt idx="926">
                  <c:v>0.42211805555555554</c:v>
                </c:pt>
                <c:pt idx="927">
                  <c:v>0.42212962962962958</c:v>
                </c:pt>
                <c:pt idx="928">
                  <c:v>0.42212962962962958</c:v>
                </c:pt>
                <c:pt idx="929">
                  <c:v>0.42212962962962958</c:v>
                </c:pt>
                <c:pt idx="930">
                  <c:v>0.42212962962962958</c:v>
                </c:pt>
                <c:pt idx="931">
                  <c:v>0.42214120370370373</c:v>
                </c:pt>
                <c:pt idx="932">
                  <c:v>0.42214120370370373</c:v>
                </c:pt>
                <c:pt idx="933">
                  <c:v>0.42214120370370373</c:v>
                </c:pt>
                <c:pt idx="934">
                  <c:v>0.42215277777777777</c:v>
                </c:pt>
                <c:pt idx="935">
                  <c:v>0.42215277777777777</c:v>
                </c:pt>
                <c:pt idx="936">
                  <c:v>0.42215277777777777</c:v>
                </c:pt>
                <c:pt idx="937">
                  <c:v>0.42215277777777777</c:v>
                </c:pt>
                <c:pt idx="938">
                  <c:v>0.42216435185185186</c:v>
                </c:pt>
                <c:pt idx="939">
                  <c:v>0.42216435185185186</c:v>
                </c:pt>
                <c:pt idx="940">
                  <c:v>0.42216435185185186</c:v>
                </c:pt>
                <c:pt idx="941">
                  <c:v>0.42216435185185186</c:v>
                </c:pt>
                <c:pt idx="942">
                  <c:v>0.4221759259259259</c:v>
                </c:pt>
                <c:pt idx="943">
                  <c:v>0.4221759259259259</c:v>
                </c:pt>
                <c:pt idx="944">
                  <c:v>0.4221759259259259</c:v>
                </c:pt>
                <c:pt idx="945">
                  <c:v>0.4221759259259259</c:v>
                </c:pt>
                <c:pt idx="946">
                  <c:v>0.42218749999999999</c:v>
                </c:pt>
                <c:pt idx="947">
                  <c:v>0.42218749999999999</c:v>
                </c:pt>
                <c:pt idx="948">
                  <c:v>0.42218749999999999</c:v>
                </c:pt>
                <c:pt idx="949">
                  <c:v>0.42219907407407403</c:v>
                </c:pt>
                <c:pt idx="950">
                  <c:v>0.42219907407407403</c:v>
                </c:pt>
                <c:pt idx="951">
                  <c:v>0.42219907407407403</c:v>
                </c:pt>
                <c:pt idx="952">
                  <c:v>0.42219907407407403</c:v>
                </c:pt>
                <c:pt idx="953">
                  <c:v>0.42221064814814818</c:v>
                </c:pt>
                <c:pt idx="954">
                  <c:v>0.42221064814814818</c:v>
                </c:pt>
                <c:pt idx="955">
                  <c:v>0.42221064814814818</c:v>
                </c:pt>
                <c:pt idx="956">
                  <c:v>0.42221064814814818</c:v>
                </c:pt>
                <c:pt idx="957">
                  <c:v>0.42222222222222222</c:v>
                </c:pt>
                <c:pt idx="958">
                  <c:v>0.42222222222222222</c:v>
                </c:pt>
                <c:pt idx="959">
                  <c:v>0.42222222222222222</c:v>
                </c:pt>
                <c:pt idx="960">
                  <c:v>0.42222222222222222</c:v>
                </c:pt>
                <c:pt idx="961">
                  <c:v>0.42223379629629632</c:v>
                </c:pt>
                <c:pt idx="962">
                  <c:v>0.42223379629629632</c:v>
                </c:pt>
                <c:pt idx="963">
                  <c:v>0.42223379629629632</c:v>
                </c:pt>
                <c:pt idx="964">
                  <c:v>0.42224537037037035</c:v>
                </c:pt>
                <c:pt idx="965">
                  <c:v>0.42224537037037035</c:v>
                </c:pt>
                <c:pt idx="966">
                  <c:v>0.42224537037037035</c:v>
                </c:pt>
                <c:pt idx="967">
                  <c:v>0.42224537037037035</c:v>
                </c:pt>
                <c:pt idx="968">
                  <c:v>0.42225694444444445</c:v>
                </c:pt>
                <c:pt idx="969">
                  <c:v>0.42225694444444445</c:v>
                </c:pt>
                <c:pt idx="970">
                  <c:v>0.42225694444444445</c:v>
                </c:pt>
                <c:pt idx="971">
                  <c:v>0.42225694444444445</c:v>
                </c:pt>
                <c:pt idx="972">
                  <c:v>0.42226851851851849</c:v>
                </c:pt>
                <c:pt idx="973">
                  <c:v>0.42226851851851849</c:v>
                </c:pt>
                <c:pt idx="974">
                  <c:v>0.42226851851851849</c:v>
                </c:pt>
                <c:pt idx="975">
                  <c:v>0.42226851851851849</c:v>
                </c:pt>
                <c:pt idx="976">
                  <c:v>0.42228009259259264</c:v>
                </c:pt>
                <c:pt idx="977">
                  <c:v>0.42228009259259264</c:v>
                </c:pt>
                <c:pt idx="978">
                  <c:v>0.42228009259259264</c:v>
                </c:pt>
                <c:pt idx="979">
                  <c:v>0.42229166666666668</c:v>
                </c:pt>
                <c:pt idx="980">
                  <c:v>0.42229166666666668</c:v>
                </c:pt>
                <c:pt idx="981">
                  <c:v>0.42229166666666668</c:v>
                </c:pt>
                <c:pt idx="982">
                  <c:v>0.42229166666666668</c:v>
                </c:pt>
                <c:pt idx="983">
                  <c:v>0.42230324074074077</c:v>
                </c:pt>
                <c:pt idx="984">
                  <c:v>0.42230324074074077</c:v>
                </c:pt>
                <c:pt idx="985">
                  <c:v>0.42230324074074077</c:v>
                </c:pt>
                <c:pt idx="986">
                  <c:v>0.42230324074074077</c:v>
                </c:pt>
                <c:pt idx="987">
                  <c:v>0.42231481481481481</c:v>
                </c:pt>
                <c:pt idx="988">
                  <c:v>0.42231481481481481</c:v>
                </c:pt>
                <c:pt idx="989">
                  <c:v>0.42231481481481481</c:v>
                </c:pt>
                <c:pt idx="990">
                  <c:v>0.4223263888888889</c:v>
                </c:pt>
                <c:pt idx="991">
                  <c:v>0.4223263888888889</c:v>
                </c:pt>
                <c:pt idx="992">
                  <c:v>0.4223263888888889</c:v>
                </c:pt>
                <c:pt idx="993">
                  <c:v>0.4223263888888889</c:v>
                </c:pt>
                <c:pt idx="994">
                  <c:v>0.42233796296296294</c:v>
                </c:pt>
                <c:pt idx="995">
                  <c:v>0.42233796296296294</c:v>
                </c:pt>
                <c:pt idx="996">
                  <c:v>0.42233796296296294</c:v>
                </c:pt>
                <c:pt idx="997">
                  <c:v>0.42233796296296294</c:v>
                </c:pt>
                <c:pt idx="998">
                  <c:v>0.42234953703703698</c:v>
                </c:pt>
                <c:pt idx="999">
                  <c:v>0.42234953703703698</c:v>
                </c:pt>
                <c:pt idx="1000">
                  <c:v>0.42234953703703698</c:v>
                </c:pt>
                <c:pt idx="1001">
                  <c:v>0.42234953703703698</c:v>
                </c:pt>
                <c:pt idx="1002">
                  <c:v>0.42236111111111113</c:v>
                </c:pt>
                <c:pt idx="1003">
                  <c:v>0.42236111111111113</c:v>
                </c:pt>
                <c:pt idx="1004">
                  <c:v>0.42236111111111113</c:v>
                </c:pt>
                <c:pt idx="1005">
                  <c:v>0.42236111111111113</c:v>
                </c:pt>
                <c:pt idx="1006">
                  <c:v>0.42237268518518517</c:v>
                </c:pt>
                <c:pt idx="1007">
                  <c:v>0.42237268518518517</c:v>
                </c:pt>
                <c:pt idx="1008">
                  <c:v>0.42237268518518517</c:v>
                </c:pt>
                <c:pt idx="1009">
                  <c:v>0.42237268518518517</c:v>
                </c:pt>
                <c:pt idx="1010">
                  <c:v>0.42238425925925926</c:v>
                </c:pt>
                <c:pt idx="1011">
                  <c:v>0.42238425925925926</c:v>
                </c:pt>
                <c:pt idx="1012">
                  <c:v>0.42238425925925926</c:v>
                </c:pt>
                <c:pt idx="1013">
                  <c:v>0.4223958333333333</c:v>
                </c:pt>
                <c:pt idx="1014">
                  <c:v>0.4223958333333333</c:v>
                </c:pt>
                <c:pt idx="1015">
                  <c:v>0.4223958333333333</c:v>
                </c:pt>
                <c:pt idx="1016">
                  <c:v>0.4223958333333333</c:v>
                </c:pt>
                <c:pt idx="1017">
                  <c:v>0.4224074074074074</c:v>
                </c:pt>
                <c:pt idx="1018">
                  <c:v>0.4224074074074074</c:v>
                </c:pt>
                <c:pt idx="1019">
                  <c:v>0.4224074074074074</c:v>
                </c:pt>
                <c:pt idx="1020">
                  <c:v>0.4224074074074074</c:v>
                </c:pt>
                <c:pt idx="1021">
                  <c:v>0.42241898148148144</c:v>
                </c:pt>
                <c:pt idx="1022">
                  <c:v>0.42241898148148144</c:v>
                </c:pt>
                <c:pt idx="1023">
                  <c:v>0.42241898148148144</c:v>
                </c:pt>
                <c:pt idx="1024">
                  <c:v>0.42241898148148144</c:v>
                </c:pt>
                <c:pt idx="1025">
                  <c:v>0.42243055555555559</c:v>
                </c:pt>
                <c:pt idx="1026">
                  <c:v>0.42243055555555559</c:v>
                </c:pt>
                <c:pt idx="1027">
                  <c:v>0.42243055555555559</c:v>
                </c:pt>
                <c:pt idx="1028">
                  <c:v>0.42244212962962963</c:v>
                </c:pt>
                <c:pt idx="1029">
                  <c:v>0.42244212962962963</c:v>
                </c:pt>
                <c:pt idx="1030">
                  <c:v>0.42244212962962963</c:v>
                </c:pt>
                <c:pt idx="1031">
                  <c:v>0.42244212962962963</c:v>
                </c:pt>
                <c:pt idx="1032">
                  <c:v>0.42245370370370372</c:v>
                </c:pt>
                <c:pt idx="1033">
                  <c:v>0.42245370370370372</c:v>
                </c:pt>
                <c:pt idx="1034">
                  <c:v>0.42245370370370372</c:v>
                </c:pt>
                <c:pt idx="1035">
                  <c:v>0.42245370370370372</c:v>
                </c:pt>
                <c:pt idx="1036">
                  <c:v>0.42246527777777776</c:v>
                </c:pt>
                <c:pt idx="1037">
                  <c:v>0.42246527777777776</c:v>
                </c:pt>
                <c:pt idx="1038">
                  <c:v>0.42246527777777776</c:v>
                </c:pt>
                <c:pt idx="1039">
                  <c:v>0.42246527777777776</c:v>
                </c:pt>
                <c:pt idx="1040">
                  <c:v>0.42247685185185185</c:v>
                </c:pt>
                <c:pt idx="1041">
                  <c:v>0.42247685185185185</c:v>
                </c:pt>
                <c:pt idx="1042">
                  <c:v>0.42247685185185185</c:v>
                </c:pt>
                <c:pt idx="1043">
                  <c:v>0.42248842592592589</c:v>
                </c:pt>
                <c:pt idx="1044">
                  <c:v>0.42248842592592589</c:v>
                </c:pt>
                <c:pt idx="1045">
                  <c:v>0.42248842592592589</c:v>
                </c:pt>
                <c:pt idx="1046">
                  <c:v>0.42248842592592589</c:v>
                </c:pt>
                <c:pt idx="1047">
                  <c:v>0.42250000000000004</c:v>
                </c:pt>
                <c:pt idx="1048">
                  <c:v>0.42250000000000004</c:v>
                </c:pt>
                <c:pt idx="1049">
                  <c:v>0.42250000000000004</c:v>
                </c:pt>
                <c:pt idx="1050">
                  <c:v>0.42250000000000004</c:v>
                </c:pt>
                <c:pt idx="1051">
                  <c:v>0.42251157407407408</c:v>
                </c:pt>
                <c:pt idx="1052">
                  <c:v>0.42251157407407408</c:v>
                </c:pt>
                <c:pt idx="1053">
                  <c:v>0.42251157407407408</c:v>
                </c:pt>
                <c:pt idx="1054">
                  <c:v>0.42251157407407408</c:v>
                </c:pt>
                <c:pt idx="1055">
                  <c:v>0.42252314814814818</c:v>
                </c:pt>
                <c:pt idx="1056">
                  <c:v>0.42252314814814818</c:v>
                </c:pt>
                <c:pt idx="1057">
                  <c:v>0.42252314814814818</c:v>
                </c:pt>
                <c:pt idx="1058">
                  <c:v>0.42252314814814818</c:v>
                </c:pt>
                <c:pt idx="1059">
                  <c:v>0.42253472222222221</c:v>
                </c:pt>
                <c:pt idx="1060">
                  <c:v>0.42253472222222221</c:v>
                </c:pt>
                <c:pt idx="1061">
                  <c:v>0.42253472222222221</c:v>
                </c:pt>
                <c:pt idx="1062">
                  <c:v>0.42254629629629631</c:v>
                </c:pt>
                <c:pt idx="1063">
                  <c:v>0.42254629629629631</c:v>
                </c:pt>
                <c:pt idx="1064">
                  <c:v>0.42254629629629631</c:v>
                </c:pt>
                <c:pt idx="1065">
                  <c:v>0.42254629629629631</c:v>
                </c:pt>
                <c:pt idx="1066">
                  <c:v>0.42255787037037035</c:v>
                </c:pt>
                <c:pt idx="1067">
                  <c:v>0.42255787037037035</c:v>
                </c:pt>
                <c:pt idx="1068">
                  <c:v>0.42255787037037035</c:v>
                </c:pt>
                <c:pt idx="1069">
                  <c:v>0.42255787037037035</c:v>
                </c:pt>
                <c:pt idx="1070">
                  <c:v>0.4225694444444445</c:v>
                </c:pt>
                <c:pt idx="1071">
                  <c:v>0.4225694444444445</c:v>
                </c:pt>
                <c:pt idx="1072">
                  <c:v>0.4225694444444445</c:v>
                </c:pt>
                <c:pt idx="1073">
                  <c:v>0.4225694444444445</c:v>
                </c:pt>
                <c:pt idx="1074">
                  <c:v>0.42258101851851854</c:v>
                </c:pt>
                <c:pt idx="1075">
                  <c:v>0.42258101851851854</c:v>
                </c:pt>
                <c:pt idx="1076">
                  <c:v>0.42258101851851854</c:v>
                </c:pt>
                <c:pt idx="1077">
                  <c:v>0.42259259259259258</c:v>
                </c:pt>
                <c:pt idx="1078">
                  <c:v>0.42259259259259258</c:v>
                </c:pt>
                <c:pt idx="1079">
                  <c:v>0.42259259259259258</c:v>
                </c:pt>
                <c:pt idx="1080">
                  <c:v>0.42259259259259258</c:v>
                </c:pt>
                <c:pt idx="1081">
                  <c:v>0.42260416666666667</c:v>
                </c:pt>
                <c:pt idx="1082">
                  <c:v>0.42260416666666667</c:v>
                </c:pt>
                <c:pt idx="1083">
                  <c:v>0.42260416666666667</c:v>
                </c:pt>
                <c:pt idx="1084">
                  <c:v>0.42260416666666667</c:v>
                </c:pt>
                <c:pt idx="1085">
                  <c:v>0.42261574074074071</c:v>
                </c:pt>
                <c:pt idx="1086">
                  <c:v>0.42261574074074071</c:v>
                </c:pt>
                <c:pt idx="1087">
                  <c:v>0.42261574074074071</c:v>
                </c:pt>
                <c:pt idx="1088">
                  <c:v>0.42261574074074071</c:v>
                </c:pt>
                <c:pt idx="1089">
                  <c:v>0.4226273148148148</c:v>
                </c:pt>
                <c:pt idx="1090">
                  <c:v>0.4226273148148148</c:v>
                </c:pt>
                <c:pt idx="1091">
                  <c:v>0.4226273148148148</c:v>
                </c:pt>
                <c:pt idx="1092">
                  <c:v>0.42263888888888884</c:v>
                </c:pt>
                <c:pt idx="1093">
                  <c:v>0.42263888888888884</c:v>
                </c:pt>
                <c:pt idx="1094">
                  <c:v>0.42263888888888884</c:v>
                </c:pt>
                <c:pt idx="1095">
                  <c:v>0.42263888888888884</c:v>
                </c:pt>
                <c:pt idx="1096">
                  <c:v>0.42265046296296299</c:v>
                </c:pt>
                <c:pt idx="1097">
                  <c:v>0.42265046296296299</c:v>
                </c:pt>
                <c:pt idx="1098">
                  <c:v>0.42265046296296299</c:v>
                </c:pt>
                <c:pt idx="1099">
                  <c:v>0.42265046296296299</c:v>
                </c:pt>
                <c:pt idx="1100">
                  <c:v>0.42266203703703703</c:v>
                </c:pt>
                <c:pt idx="1101">
                  <c:v>0.42266203703703703</c:v>
                </c:pt>
                <c:pt idx="1102">
                  <c:v>0.42266203703703703</c:v>
                </c:pt>
                <c:pt idx="1103">
                  <c:v>0.42266203703703703</c:v>
                </c:pt>
                <c:pt idx="1104">
                  <c:v>0.42267361111111112</c:v>
                </c:pt>
                <c:pt idx="1105">
                  <c:v>0.42267361111111112</c:v>
                </c:pt>
                <c:pt idx="1106">
                  <c:v>0.42267361111111112</c:v>
                </c:pt>
                <c:pt idx="1107">
                  <c:v>0.42268518518518516</c:v>
                </c:pt>
                <c:pt idx="1108">
                  <c:v>0.42268518518518516</c:v>
                </c:pt>
                <c:pt idx="1109">
                  <c:v>0.42268518518518516</c:v>
                </c:pt>
                <c:pt idx="1110">
                  <c:v>0.42268518518518516</c:v>
                </c:pt>
                <c:pt idx="1111">
                  <c:v>0.42269675925925926</c:v>
                </c:pt>
                <c:pt idx="1112">
                  <c:v>0.42269675925925926</c:v>
                </c:pt>
                <c:pt idx="1113">
                  <c:v>0.42269675925925926</c:v>
                </c:pt>
                <c:pt idx="1114">
                  <c:v>0.42269675925925926</c:v>
                </c:pt>
                <c:pt idx="1115">
                  <c:v>0.4227083333333333</c:v>
                </c:pt>
                <c:pt idx="1116">
                  <c:v>0.4227083333333333</c:v>
                </c:pt>
                <c:pt idx="1117">
                  <c:v>0.4227083333333333</c:v>
                </c:pt>
                <c:pt idx="1118">
                  <c:v>0.4227083333333333</c:v>
                </c:pt>
                <c:pt idx="1119">
                  <c:v>0.42271990740740745</c:v>
                </c:pt>
                <c:pt idx="1120">
                  <c:v>0.42271990740740745</c:v>
                </c:pt>
                <c:pt idx="1121">
                  <c:v>0.42271990740740745</c:v>
                </c:pt>
                <c:pt idx="1122">
                  <c:v>0.42271990740740745</c:v>
                </c:pt>
                <c:pt idx="1123">
                  <c:v>0.42273148148148149</c:v>
                </c:pt>
                <c:pt idx="1124">
                  <c:v>0.42273148148148149</c:v>
                </c:pt>
                <c:pt idx="1125">
                  <c:v>0.42273148148148149</c:v>
                </c:pt>
                <c:pt idx="1126">
                  <c:v>0.42274305555555558</c:v>
                </c:pt>
                <c:pt idx="1127">
                  <c:v>0.42274305555555558</c:v>
                </c:pt>
                <c:pt idx="1128">
                  <c:v>0.42274305555555558</c:v>
                </c:pt>
                <c:pt idx="1129">
                  <c:v>0.42274305555555558</c:v>
                </c:pt>
                <c:pt idx="1130">
                  <c:v>0.42275462962962962</c:v>
                </c:pt>
                <c:pt idx="1131">
                  <c:v>0.42275462962962962</c:v>
                </c:pt>
                <c:pt idx="1132">
                  <c:v>0.42275462962962962</c:v>
                </c:pt>
                <c:pt idx="1133">
                  <c:v>0.42275462962962962</c:v>
                </c:pt>
                <c:pt idx="1134">
                  <c:v>0.42276620370370371</c:v>
                </c:pt>
                <c:pt idx="1135">
                  <c:v>0.42276620370370371</c:v>
                </c:pt>
                <c:pt idx="1136">
                  <c:v>0.42276620370370371</c:v>
                </c:pt>
                <c:pt idx="1137">
                  <c:v>0.42276620370370371</c:v>
                </c:pt>
                <c:pt idx="1138">
                  <c:v>0.42277777777777775</c:v>
                </c:pt>
                <c:pt idx="1139">
                  <c:v>0.42277777777777775</c:v>
                </c:pt>
                <c:pt idx="1140">
                  <c:v>0.42277777777777775</c:v>
                </c:pt>
                <c:pt idx="1141">
                  <c:v>0.4227893518518519</c:v>
                </c:pt>
                <c:pt idx="1142">
                  <c:v>0.4227893518518519</c:v>
                </c:pt>
                <c:pt idx="1143">
                  <c:v>0.4227893518518519</c:v>
                </c:pt>
                <c:pt idx="1144">
                  <c:v>0.4227893518518519</c:v>
                </c:pt>
                <c:pt idx="1145">
                  <c:v>0.42280092592592594</c:v>
                </c:pt>
                <c:pt idx="1146">
                  <c:v>0.42280092592592594</c:v>
                </c:pt>
                <c:pt idx="1147">
                  <c:v>0.42280092592592594</c:v>
                </c:pt>
                <c:pt idx="1148">
                  <c:v>0.42280092592592594</c:v>
                </c:pt>
                <c:pt idx="1149">
                  <c:v>0.42281250000000004</c:v>
                </c:pt>
                <c:pt idx="1150">
                  <c:v>0.42281250000000004</c:v>
                </c:pt>
                <c:pt idx="1151">
                  <c:v>0.42281250000000004</c:v>
                </c:pt>
                <c:pt idx="1152">
                  <c:v>0.42281250000000004</c:v>
                </c:pt>
                <c:pt idx="1153">
                  <c:v>0.42282407407407407</c:v>
                </c:pt>
                <c:pt idx="1154">
                  <c:v>0.42282407407407407</c:v>
                </c:pt>
                <c:pt idx="1155">
                  <c:v>0.42282407407407407</c:v>
                </c:pt>
                <c:pt idx="1156">
                  <c:v>0.42283564814814811</c:v>
                </c:pt>
                <c:pt idx="1157">
                  <c:v>0.42283564814814811</c:v>
                </c:pt>
                <c:pt idx="1158">
                  <c:v>0.42283564814814811</c:v>
                </c:pt>
                <c:pt idx="1159">
                  <c:v>0.42283564814814811</c:v>
                </c:pt>
                <c:pt idx="1160">
                  <c:v>0.42284722222222221</c:v>
                </c:pt>
                <c:pt idx="1161">
                  <c:v>0.42284722222222221</c:v>
                </c:pt>
                <c:pt idx="1162">
                  <c:v>0.42284722222222221</c:v>
                </c:pt>
                <c:pt idx="1163">
                  <c:v>0.42284722222222221</c:v>
                </c:pt>
                <c:pt idx="1164">
                  <c:v>0.42285879629629625</c:v>
                </c:pt>
                <c:pt idx="1165">
                  <c:v>0.42285879629629625</c:v>
                </c:pt>
                <c:pt idx="1166">
                  <c:v>0.42285879629629625</c:v>
                </c:pt>
                <c:pt idx="1167">
                  <c:v>0.42285879629629625</c:v>
                </c:pt>
                <c:pt idx="1168">
                  <c:v>0.4228703703703704</c:v>
                </c:pt>
                <c:pt idx="1169">
                  <c:v>0.4228703703703704</c:v>
                </c:pt>
                <c:pt idx="1170">
                  <c:v>0.4228703703703704</c:v>
                </c:pt>
                <c:pt idx="1171">
                  <c:v>0.42288194444444444</c:v>
                </c:pt>
                <c:pt idx="1172">
                  <c:v>0.42288194444444444</c:v>
                </c:pt>
                <c:pt idx="1173">
                  <c:v>0.42288194444444444</c:v>
                </c:pt>
                <c:pt idx="1174">
                  <c:v>0.42288194444444444</c:v>
                </c:pt>
                <c:pt idx="1175">
                  <c:v>0.42289351851851853</c:v>
                </c:pt>
                <c:pt idx="1176">
                  <c:v>0.42289351851851853</c:v>
                </c:pt>
                <c:pt idx="1177">
                  <c:v>0.42289351851851853</c:v>
                </c:pt>
                <c:pt idx="1178">
                  <c:v>0.42289351851851853</c:v>
                </c:pt>
                <c:pt idx="1179">
                  <c:v>0.42290509259259257</c:v>
                </c:pt>
                <c:pt idx="1180">
                  <c:v>0.42290509259259257</c:v>
                </c:pt>
                <c:pt idx="1181">
                  <c:v>0.42290509259259257</c:v>
                </c:pt>
                <c:pt idx="1182">
                  <c:v>0.42290509259259257</c:v>
                </c:pt>
                <c:pt idx="1183">
                  <c:v>0.42291666666666666</c:v>
                </c:pt>
                <c:pt idx="1184">
                  <c:v>0.42291666666666666</c:v>
                </c:pt>
                <c:pt idx="1185">
                  <c:v>0.42291666666666666</c:v>
                </c:pt>
                <c:pt idx="1186">
                  <c:v>0.42291666666666666</c:v>
                </c:pt>
                <c:pt idx="1187">
                  <c:v>0.4229282407407407</c:v>
                </c:pt>
                <c:pt idx="1188">
                  <c:v>0.4229282407407407</c:v>
                </c:pt>
                <c:pt idx="1189">
                  <c:v>0.4229282407407407</c:v>
                </c:pt>
                <c:pt idx="1190">
                  <c:v>0.42293981481481485</c:v>
                </c:pt>
                <c:pt idx="1191">
                  <c:v>0.42293981481481485</c:v>
                </c:pt>
                <c:pt idx="1192">
                  <c:v>0.42293981481481485</c:v>
                </c:pt>
                <c:pt idx="1193">
                  <c:v>0.42293981481481485</c:v>
                </c:pt>
                <c:pt idx="1194">
                  <c:v>0.42295138888888889</c:v>
                </c:pt>
                <c:pt idx="1195">
                  <c:v>0.42295138888888889</c:v>
                </c:pt>
                <c:pt idx="1196">
                  <c:v>0.42295138888888889</c:v>
                </c:pt>
                <c:pt idx="1197">
                  <c:v>0.42295138888888889</c:v>
                </c:pt>
                <c:pt idx="1198">
                  <c:v>0.42296296296296299</c:v>
                </c:pt>
                <c:pt idx="1199">
                  <c:v>0.42296296296296299</c:v>
                </c:pt>
                <c:pt idx="1200">
                  <c:v>0.42296296296296299</c:v>
                </c:pt>
                <c:pt idx="1201">
                  <c:v>0.42296296296296299</c:v>
                </c:pt>
                <c:pt idx="1202">
                  <c:v>0.42297453703703702</c:v>
                </c:pt>
                <c:pt idx="1203">
                  <c:v>0.42297453703703702</c:v>
                </c:pt>
                <c:pt idx="1204">
                  <c:v>0.42297453703703702</c:v>
                </c:pt>
                <c:pt idx="1205">
                  <c:v>0.42298611111111112</c:v>
                </c:pt>
                <c:pt idx="1206">
                  <c:v>0.42298611111111112</c:v>
                </c:pt>
                <c:pt idx="1207">
                  <c:v>0.42298611111111112</c:v>
                </c:pt>
                <c:pt idx="1208">
                  <c:v>0.42298611111111112</c:v>
                </c:pt>
                <c:pt idx="1209">
                  <c:v>0.42299768518518516</c:v>
                </c:pt>
                <c:pt idx="1210">
                  <c:v>0.42299768518518516</c:v>
                </c:pt>
                <c:pt idx="1211">
                  <c:v>0.42299768518518516</c:v>
                </c:pt>
                <c:pt idx="1212">
                  <c:v>0.42299768518518516</c:v>
                </c:pt>
                <c:pt idx="1213">
                  <c:v>0.42300925925925931</c:v>
                </c:pt>
                <c:pt idx="1214">
                  <c:v>0.42300925925925931</c:v>
                </c:pt>
              </c:numCache>
            </c:numRef>
          </c:xVal>
          <c:yVal>
            <c:numRef>
              <c:f>'MsPotato_martin_20229141034 (2)'!$C$4:$C$1218</c:f>
              <c:numCache>
                <c:formatCode>General</c:formatCode>
                <c:ptCount val="1215"/>
                <c:pt idx="0">
                  <c:v>0.13945299999999999</c:v>
                </c:pt>
                <c:pt idx="1">
                  <c:v>0.191056</c:v>
                </c:pt>
                <c:pt idx="2">
                  <c:v>0.321743</c:v>
                </c:pt>
                <c:pt idx="3">
                  <c:v>0.21232799999999999</c:v>
                </c:pt>
                <c:pt idx="4">
                  <c:v>0.33319300000000002</c:v>
                </c:pt>
                <c:pt idx="5">
                  <c:v>9.2271300000000007</c:v>
                </c:pt>
                <c:pt idx="6">
                  <c:v>1.15818</c:v>
                </c:pt>
                <c:pt idx="7">
                  <c:v>0.35278599999999999</c:v>
                </c:pt>
                <c:pt idx="8">
                  <c:v>0.44968200000000003</c:v>
                </c:pt>
                <c:pt idx="9">
                  <c:v>0.386934</c:v>
                </c:pt>
                <c:pt idx="10">
                  <c:v>0.41706100000000002</c:v>
                </c:pt>
                <c:pt idx="11">
                  <c:v>0.36052200000000001</c:v>
                </c:pt>
                <c:pt idx="12">
                  <c:v>0.47568700000000003</c:v>
                </c:pt>
                <c:pt idx="13">
                  <c:v>0.497367</c:v>
                </c:pt>
                <c:pt idx="14">
                  <c:v>0.54586500000000004</c:v>
                </c:pt>
                <c:pt idx="15">
                  <c:v>1.01014</c:v>
                </c:pt>
                <c:pt idx="16">
                  <c:v>0.71813000000000005</c:v>
                </c:pt>
                <c:pt idx="17">
                  <c:v>0.76403299999999996</c:v>
                </c:pt>
                <c:pt idx="18">
                  <c:v>0.28052199999999999</c:v>
                </c:pt>
                <c:pt idx="19">
                  <c:v>0.36245500000000003</c:v>
                </c:pt>
                <c:pt idx="20">
                  <c:v>0.30571300000000001</c:v>
                </c:pt>
                <c:pt idx="21">
                  <c:v>0.36662899999999998</c:v>
                </c:pt>
                <c:pt idx="22">
                  <c:v>0.76983500000000005</c:v>
                </c:pt>
                <c:pt idx="23">
                  <c:v>1.3437300000000001</c:v>
                </c:pt>
                <c:pt idx="24">
                  <c:v>0.20744299999999999</c:v>
                </c:pt>
                <c:pt idx="25">
                  <c:v>-0.13667899999999999</c:v>
                </c:pt>
                <c:pt idx="26">
                  <c:v>0.15609400000000001</c:v>
                </c:pt>
                <c:pt idx="27">
                  <c:v>-1.8918299999999999E-2</c:v>
                </c:pt>
                <c:pt idx="28">
                  <c:v>0.219606</c:v>
                </c:pt>
                <c:pt idx="29">
                  <c:v>0.13802800000000001</c:v>
                </c:pt>
                <c:pt idx="30">
                  <c:v>0.27945300000000001</c:v>
                </c:pt>
                <c:pt idx="31">
                  <c:v>0.160776</c:v>
                </c:pt>
                <c:pt idx="32">
                  <c:v>0.226629</c:v>
                </c:pt>
                <c:pt idx="33">
                  <c:v>5.7926400000000003E-2</c:v>
                </c:pt>
                <c:pt idx="34">
                  <c:v>0.120369</c:v>
                </c:pt>
                <c:pt idx="35">
                  <c:v>0.12856300000000001</c:v>
                </c:pt>
                <c:pt idx="36">
                  <c:v>0.39721400000000001</c:v>
                </c:pt>
                <c:pt idx="37">
                  <c:v>0.193804</c:v>
                </c:pt>
                <c:pt idx="38">
                  <c:v>0.40713700000000003</c:v>
                </c:pt>
                <c:pt idx="39">
                  <c:v>0.22372800000000001</c:v>
                </c:pt>
                <c:pt idx="40">
                  <c:v>0.37818099999999999</c:v>
                </c:pt>
                <c:pt idx="41">
                  <c:v>0.30042000000000002</c:v>
                </c:pt>
                <c:pt idx="42">
                  <c:v>0.28087800000000002</c:v>
                </c:pt>
                <c:pt idx="43">
                  <c:v>0.31889299999999998</c:v>
                </c:pt>
                <c:pt idx="44">
                  <c:v>0.25701000000000002</c:v>
                </c:pt>
                <c:pt idx="45">
                  <c:v>0.32103100000000001</c:v>
                </c:pt>
                <c:pt idx="46">
                  <c:v>0.27935100000000002</c:v>
                </c:pt>
                <c:pt idx="47">
                  <c:v>0.278028</c:v>
                </c:pt>
                <c:pt idx="48">
                  <c:v>0.54042000000000001</c:v>
                </c:pt>
                <c:pt idx="49">
                  <c:v>1.2446900000000001</c:v>
                </c:pt>
                <c:pt idx="50">
                  <c:v>2.4523799999999998</c:v>
                </c:pt>
                <c:pt idx="51">
                  <c:v>1.23177</c:v>
                </c:pt>
                <c:pt idx="52">
                  <c:v>0.455789</c:v>
                </c:pt>
                <c:pt idx="53">
                  <c:v>0.32896900000000001</c:v>
                </c:pt>
                <c:pt idx="54">
                  <c:v>0.30337199999999998</c:v>
                </c:pt>
                <c:pt idx="55">
                  <c:v>0.34362599999999999</c:v>
                </c:pt>
                <c:pt idx="56">
                  <c:v>0.30184499999999997</c:v>
                </c:pt>
                <c:pt idx="57">
                  <c:v>0.26444000000000001</c:v>
                </c:pt>
                <c:pt idx="58">
                  <c:v>0.30454199999999998</c:v>
                </c:pt>
                <c:pt idx="59">
                  <c:v>0.21874099999999999</c:v>
                </c:pt>
                <c:pt idx="60">
                  <c:v>-1.5712199999999999E-2</c:v>
                </c:pt>
                <c:pt idx="61">
                  <c:v>-3.97326E-2</c:v>
                </c:pt>
                <c:pt idx="62">
                  <c:v>6.6628699999999999E-2</c:v>
                </c:pt>
                <c:pt idx="63">
                  <c:v>8.5356399999999999E-2</c:v>
                </c:pt>
                <c:pt idx="64">
                  <c:v>0.19212499999999999</c:v>
                </c:pt>
                <c:pt idx="65">
                  <c:v>0.126527</c:v>
                </c:pt>
                <c:pt idx="66">
                  <c:v>0.19797699999999999</c:v>
                </c:pt>
                <c:pt idx="67">
                  <c:v>0.56586499999999995</c:v>
                </c:pt>
                <c:pt idx="68">
                  <c:v>1.2710600000000001</c:v>
                </c:pt>
                <c:pt idx="69">
                  <c:v>2.5578699999999999</c:v>
                </c:pt>
                <c:pt idx="70">
                  <c:v>2.06698</c:v>
                </c:pt>
                <c:pt idx="71">
                  <c:v>0.90316799999999997</c:v>
                </c:pt>
                <c:pt idx="72">
                  <c:v>0.56484699999999999</c:v>
                </c:pt>
                <c:pt idx="73">
                  <c:v>0.25670500000000002</c:v>
                </c:pt>
                <c:pt idx="74">
                  <c:v>0.20952899999999999</c:v>
                </c:pt>
                <c:pt idx="75">
                  <c:v>0.24729000000000001</c:v>
                </c:pt>
                <c:pt idx="76">
                  <c:v>0.41634900000000002</c:v>
                </c:pt>
                <c:pt idx="77">
                  <c:v>0.31370199999999998</c:v>
                </c:pt>
                <c:pt idx="78">
                  <c:v>0.26271</c:v>
                </c:pt>
                <c:pt idx="79">
                  <c:v>0.220522</c:v>
                </c:pt>
                <c:pt idx="80">
                  <c:v>0.22856199999999999</c:v>
                </c:pt>
                <c:pt idx="81">
                  <c:v>0.34627200000000002</c:v>
                </c:pt>
                <c:pt idx="82">
                  <c:v>0.29095399999999999</c:v>
                </c:pt>
                <c:pt idx="83">
                  <c:v>0.226883</c:v>
                </c:pt>
                <c:pt idx="84">
                  <c:v>0.21456800000000001</c:v>
                </c:pt>
                <c:pt idx="85">
                  <c:v>0.21176900000000001</c:v>
                </c:pt>
                <c:pt idx="86">
                  <c:v>0.25619599999999998</c:v>
                </c:pt>
                <c:pt idx="87">
                  <c:v>0.17624699999999999</c:v>
                </c:pt>
                <c:pt idx="88">
                  <c:v>0.11741799999999999</c:v>
                </c:pt>
                <c:pt idx="89">
                  <c:v>0.140929</c:v>
                </c:pt>
                <c:pt idx="90">
                  <c:v>0.15064900000000001</c:v>
                </c:pt>
                <c:pt idx="91">
                  <c:v>0.15782499999999999</c:v>
                </c:pt>
                <c:pt idx="92">
                  <c:v>0.15812999999999999</c:v>
                </c:pt>
                <c:pt idx="93">
                  <c:v>0.156247</c:v>
                </c:pt>
                <c:pt idx="94">
                  <c:v>0.148919</c:v>
                </c:pt>
                <c:pt idx="95">
                  <c:v>0.18479699999999999</c:v>
                </c:pt>
                <c:pt idx="96">
                  <c:v>0.17497499999999999</c:v>
                </c:pt>
                <c:pt idx="97">
                  <c:v>7.4262300000000003E-2</c:v>
                </c:pt>
                <c:pt idx="98">
                  <c:v>5.3448099999999998E-2</c:v>
                </c:pt>
                <c:pt idx="99">
                  <c:v>-3.3116800000000002E-2</c:v>
                </c:pt>
                <c:pt idx="100">
                  <c:v>0.27446599999999999</c:v>
                </c:pt>
                <c:pt idx="101">
                  <c:v>0.58189599999999997</c:v>
                </c:pt>
                <c:pt idx="102">
                  <c:v>0.33232800000000001</c:v>
                </c:pt>
                <c:pt idx="103">
                  <c:v>0.52774799999999999</c:v>
                </c:pt>
                <c:pt idx="104">
                  <c:v>0.22983500000000001</c:v>
                </c:pt>
                <c:pt idx="105">
                  <c:v>0.27929999999999999</c:v>
                </c:pt>
                <c:pt idx="106">
                  <c:v>0.51558499999999996</c:v>
                </c:pt>
                <c:pt idx="107">
                  <c:v>0.31044500000000003</c:v>
                </c:pt>
                <c:pt idx="108">
                  <c:v>-7.1626199999999998E-3</c:v>
                </c:pt>
                <c:pt idx="109">
                  <c:v>9.1972200000000004E-2</c:v>
                </c:pt>
                <c:pt idx="110">
                  <c:v>0.214364</c:v>
                </c:pt>
                <c:pt idx="111">
                  <c:v>0.39441500000000002</c:v>
                </c:pt>
                <c:pt idx="112">
                  <c:v>2.5362499999999999</c:v>
                </c:pt>
                <c:pt idx="113">
                  <c:v>2.0209800000000002</c:v>
                </c:pt>
                <c:pt idx="114">
                  <c:v>1.3835200000000001</c:v>
                </c:pt>
                <c:pt idx="115">
                  <c:v>0.96769700000000003</c:v>
                </c:pt>
                <c:pt idx="116">
                  <c:v>0.85426199999999997</c:v>
                </c:pt>
                <c:pt idx="117">
                  <c:v>1.46495</c:v>
                </c:pt>
                <c:pt idx="118">
                  <c:v>1.31182</c:v>
                </c:pt>
                <c:pt idx="119">
                  <c:v>5.7927799999999996</c:v>
                </c:pt>
                <c:pt idx="120">
                  <c:v>6.5368500000000003</c:v>
                </c:pt>
                <c:pt idx="121">
                  <c:v>4.2823500000000001</c:v>
                </c:pt>
                <c:pt idx="122">
                  <c:v>1.55467</c:v>
                </c:pt>
                <c:pt idx="123">
                  <c:v>1.28037</c:v>
                </c:pt>
                <c:pt idx="124">
                  <c:v>0.48749399999999998</c:v>
                </c:pt>
                <c:pt idx="125">
                  <c:v>0.47675600000000001</c:v>
                </c:pt>
                <c:pt idx="126">
                  <c:v>0.54393100000000005</c:v>
                </c:pt>
                <c:pt idx="127">
                  <c:v>0.99283699999999997</c:v>
                </c:pt>
                <c:pt idx="128">
                  <c:v>0.47517799999999999</c:v>
                </c:pt>
                <c:pt idx="129">
                  <c:v>0.72998700000000005</c:v>
                </c:pt>
                <c:pt idx="130">
                  <c:v>0.27502500000000002</c:v>
                </c:pt>
                <c:pt idx="131">
                  <c:v>0.30464400000000003</c:v>
                </c:pt>
                <c:pt idx="132">
                  <c:v>0.229631</c:v>
                </c:pt>
                <c:pt idx="133">
                  <c:v>0.172125</c:v>
                </c:pt>
                <c:pt idx="134">
                  <c:v>5.0191E-2</c:v>
                </c:pt>
                <c:pt idx="135">
                  <c:v>0.21115800000000001</c:v>
                </c:pt>
                <c:pt idx="136">
                  <c:v>0.40209899999999998</c:v>
                </c:pt>
                <c:pt idx="137">
                  <c:v>0.243422</c:v>
                </c:pt>
                <c:pt idx="138">
                  <c:v>0.13991100000000001</c:v>
                </c:pt>
                <c:pt idx="139">
                  <c:v>0.33782400000000001</c:v>
                </c:pt>
                <c:pt idx="140">
                  <c:v>0.16403300000000001</c:v>
                </c:pt>
                <c:pt idx="141">
                  <c:v>0.355738</c:v>
                </c:pt>
                <c:pt idx="142">
                  <c:v>0.22403300000000001</c:v>
                </c:pt>
                <c:pt idx="143">
                  <c:v>0.424593</c:v>
                </c:pt>
                <c:pt idx="144">
                  <c:v>0.221081</c:v>
                </c:pt>
                <c:pt idx="145">
                  <c:v>0.41248099999999999</c:v>
                </c:pt>
                <c:pt idx="146">
                  <c:v>0.18062400000000001</c:v>
                </c:pt>
                <c:pt idx="147">
                  <c:v>0.36810399999999999</c:v>
                </c:pt>
                <c:pt idx="148">
                  <c:v>8.4542199999999998E-2</c:v>
                </c:pt>
                <c:pt idx="149">
                  <c:v>0.48164099999999999</c:v>
                </c:pt>
                <c:pt idx="150">
                  <c:v>0.122507</c:v>
                </c:pt>
                <c:pt idx="151">
                  <c:v>4.9427699999999998E-2</c:v>
                </c:pt>
                <c:pt idx="152">
                  <c:v>0.25731599999999999</c:v>
                </c:pt>
                <c:pt idx="153">
                  <c:v>0.421234</c:v>
                </c:pt>
                <c:pt idx="154">
                  <c:v>0.96250599999999997</c:v>
                </c:pt>
                <c:pt idx="155">
                  <c:v>1.3392999999999999</c:v>
                </c:pt>
                <c:pt idx="156">
                  <c:v>0.58611899999999995</c:v>
                </c:pt>
                <c:pt idx="157">
                  <c:v>0.61243000000000003</c:v>
                </c:pt>
                <c:pt idx="158">
                  <c:v>0.85980900000000005</c:v>
                </c:pt>
                <c:pt idx="159">
                  <c:v>1.32413</c:v>
                </c:pt>
                <c:pt idx="160">
                  <c:v>1.75187</c:v>
                </c:pt>
                <c:pt idx="161">
                  <c:v>3.39716</c:v>
                </c:pt>
                <c:pt idx="162">
                  <c:v>6.01553</c:v>
                </c:pt>
                <c:pt idx="163">
                  <c:v>7.4016400000000004</c:v>
                </c:pt>
                <c:pt idx="164">
                  <c:v>9.1239799999999995</c:v>
                </c:pt>
                <c:pt idx="165">
                  <c:v>1.4641299999999999</c:v>
                </c:pt>
                <c:pt idx="166">
                  <c:v>1.4135500000000001</c:v>
                </c:pt>
                <c:pt idx="167">
                  <c:v>0.83721400000000001</c:v>
                </c:pt>
                <c:pt idx="168">
                  <c:v>0.39818100000000001</c:v>
                </c:pt>
                <c:pt idx="169">
                  <c:v>0.56235400000000002</c:v>
                </c:pt>
                <c:pt idx="170">
                  <c:v>0.38673000000000002</c:v>
                </c:pt>
                <c:pt idx="171">
                  <c:v>0.48494900000000002</c:v>
                </c:pt>
                <c:pt idx="172">
                  <c:v>0.54540699999999998</c:v>
                </c:pt>
                <c:pt idx="173">
                  <c:v>0.69629799999999997</c:v>
                </c:pt>
                <c:pt idx="174">
                  <c:v>0.80235400000000001</c:v>
                </c:pt>
                <c:pt idx="175">
                  <c:v>0.61339699999999997</c:v>
                </c:pt>
                <c:pt idx="176">
                  <c:v>0.72703600000000002</c:v>
                </c:pt>
                <c:pt idx="177">
                  <c:v>0.75823200000000002</c:v>
                </c:pt>
                <c:pt idx="178">
                  <c:v>0.54321900000000001</c:v>
                </c:pt>
                <c:pt idx="179">
                  <c:v>0.74698500000000001</c:v>
                </c:pt>
                <c:pt idx="180">
                  <c:v>0.52810400000000002</c:v>
                </c:pt>
                <c:pt idx="181">
                  <c:v>0.69461799999999996</c:v>
                </c:pt>
                <c:pt idx="182">
                  <c:v>0.38886799999999999</c:v>
                </c:pt>
                <c:pt idx="183">
                  <c:v>0.621031</c:v>
                </c:pt>
                <c:pt idx="184">
                  <c:v>0.65792600000000001</c:v>
                </c:pt>
                <c:pt idx="185">
                  <c:v>1.0678000000000001</c:v>
                </c:pt>
                <c:pt idx="186">
                  <c:v>0.31355</c:v>
                </c:pt>
                <c:pt idx="187">
                  <c:v>0.42988599999999999</c:v>
                </c:pt>
                <c:pt idx="188">
                  <c:v>0.51248099999999996</c:v>
                </c:pt>
                <c:pt idx="189">
                  <c:v>0.81461799999999995</c:v>
                </c:pt>
                <c:pt idx="190">
                  <c:v>0.41482200000000002</c:v>
                </c:pt>
                <c:pt idx="191">
                  <c:v>0.55192099999999999</c:v>
                </c:pt>
                <c:pt idx="192">
                  <c:v>0.46550900000000001</c:v>
                </c:pt>
                <c:pt idx="193">
                  <c:v>0.51304099999999997</c:v>
                </c:pt>
                <c:pt idx="194">
                  <c:v>0.63120799999999999</c:v>
                </c:pt>
                <c:pt idx="195">
                  <c:v>0.54510199999999998</c:v>
                </c:pt>
                <c:pt idx="196">
                  <c:v>0.50897000000000003</c:v>
                </c:pt>
                <c:pt idx="197">
                  <c:v>0.73624699999999998</c:v>
                </c:pt>
                <c:pt idx="198">
                  <c:v>0.43675599999999998</c:v>
                </c:pt>
                <c:pt idx="199">
                  <c:v>0.442608</c:v>
                </c:pt>
                <c:pt idx="200">
                  <c:v>0.43980900000000001</c:v>
                </c:pt>
                <c:pt idx="201">
                  <c:v>0.44896999999999998</c:v>
                </c:pt>
                <c:pt idx="202">
                  <c:v>0.46795199999999998</c:v>
                </c:pt>
                <c:pt idx="203">
                  <c:v>0.362099</c:v>
                </c:pt>
                <c:pt idx="204">
                  <c:v>0.39146300000000001</c:v>
                </c:pt>
                <c:pt idx="205">
                  <c:v>0.35044500000000001</c:v>
                </c:pt>
                <c:pt idx="206">
                  <c:v>0.34276099999999998</c:v>
                </c:pt>
                <c:pt idx="207">
                  <c:v>0.44245600000000002</c:v>
                </c:pt>
                <c:pt idx="208">
                  <c:v>0.59609400000000001</c:v>
                </c:pt>
                <c:pt idx="209">
                  <c:v>0.60245499999999996</c:v>
                </c:pt>
                <c:pt idx="210">
                  <c:v>0.61695900000000004</c:v>
                </c:pt>
                <c:pt idx="211">
                  <c:v>0.63360099999999997</c:v>
                </c:pt>
                <c:pt idx="212">
                  <c:v>0.36657800000000001</c:v>
                </c:pt>
                <c:pt idx="213">
                  <c:v>0.47003800000000001</c:v>
                </c:pt>
                <c:pt idx="214">
                  <c:v>0.34199800000000002</c:v>
                </c:pt>
                <c:pt idx="215">
                  <c:v>0.44321899999999997</c:v>
                </c:pt>
                <c:pt idx="216">
                  <c:v>0.36072500000000002</c:v>
                </c:pt>
                <c:pt idx="217">
                  <c:v>0.42367700000000003</c:v>
                </c:pt>
                <c:pt idx="218">
                  <c:v>0.37395699999999998</c:v>
                </c:pt>
                <c:pt idx="219">
                  <c:v>0.35558499999999998</c:v>
                </c:pt>
                <c:pt idx="220">
                  <c:v>0.489784</c:v>
                </c:pt>
                <c:pt idx="221">
                  <c:v>0.57355</c:v>
                </c:pt>
                <c:pt idx="222">
                  <c:v>0.20352400000000001</c:v>
                </c:pt>
                <c:pt idx="223">
                  <c:v>6.9733000000000003E-2</c:v>
                </c:pt>
                <c:pt idx="224">
                  <c:v>-0.31372699999999998</c:v>
                </c:pt>
                <c:pt idx="225">
                  <c:v>-0.51968099999999995</c:v>
                </c:pt>
                <c:pt idx="226">
                  <c:v>-0.595661</c:v>
                </c:pt>
                <c:pt idx="227">
                  <c:v>-0.56410899999999997</c:v>
                </c:pt>
                <c:pt idx="228">
                  <c:v>-0.27326899999999998</c:v>
                </c:pt>
                <c:pt idx="229">
                  <c:v>-0.225025</c:v>
                </c:pt>
                <c:pt idx="230">
                  <c:v>-9.8205799999999996E-2</c:v>
                </c:pt>
                <c:pt idx="231">
                  <c:v>-0.12243</c:v>
                </c:pt>
                <c:pt idx="232">
                  <c:v>-0.12263300000000001</c:v>
                </c:pt>
                <c:pt idx="233">
                  <c:v>-7.9681699999999994E-2</c:v>
                </c:pt>
                <c:pt idx="234">
                  <c:v>-0.100241</c:v>
                </c:pt>
                <c:pt idx="235">
                  <c:v>0.11451699999999999</c:v>
                </c:pt>
                <c:pt idx="236">
                  <c:v>0.20383000000000001</c:v>
                </c:pt>
                <c:pt idx="237">
                  <c:v>0.13528000000000001</c:v>
                </c:pt>
                <c:pt idx="238">
                  <c:v>7.5483700000000001E-2</c:v>
                </c:pt>
                <c:pt idx="239">
                  <c:v>2.5574899999999999E-3</c:v>
                </c:pt>
                <c:pt idx="240">
                  <c:v>0.13497500000000001</c:v>
                </c:pt>
                <c:pt idx="241">
                  <c:v>-3.6017599999999997E-2</c:v>
                </c:pt>
                <c:pt idx="242">
                  <c:v>-0.37459199999999998</c:v>
                </c:pt>
                <c:pt idx="243">
                  <c:v>-0.42741699999999999</c:v>
                </c:pt>
                <c:pt idx="244">
                  <c:v>-0.59540700000000002</c:v>
                </c:pt>
                <c:pt idx="245">
                  <c:v>-0.53123399999999998</c:v>
                </c:pt>
                <c:pt idx="246">
                  <c:v>-0.22528000000000001</c:v>
                </c:pt>
                <c:pt idx="247">
                  <c:v>-0.121616</c:v>
                </c:pt>
                <c:pt idx="248">
                  <c:v>3.9809400000000002E-2</c:v>
                </c:pt>
                <c:pt idx="249">
                  <c:v>0.69904599999999995</c:v>
                </c:pt>
                <c:pt idx="250">
                  <c:v>1.1843900000000001</c:v>
                </c:pt>
                <c:pt idx="251">
                  <c:v>1.8069299999999999</c:v>
                </c:pt>
                <c:pt idx="252">
                  <c:v>1.9742599999999999</c:v>
                </c:pt>
                <c:pt idx="253">
                  <c:v>1.8401700000000001</c:v>
                </c:pt>
                <c:pt idx="254">
                  <c:v>1.1394500000000001</c:v>
                </c:pt>
                <c:pt idx="255">
                  <c:v>0.39222699999999999</c:v>
                </c:pt>
                <c:pt idx="256">
                  <c:v>0.49533100000000002</c:v>
                </c:pt>
                <c:pt idx="257">
                  <c:v>0.46723900000000002</c:v>
                </c:pt>
                <c:pt idx="258">
                  <c:v>0.44988600000000001</c:v>
                </c:pt>
                <c:pt idx="259">
                  <c:v>0.47767199999999999</c:v>
                </c:pt>
                <c:pt idx="260">
                  <c:v>0.57039499999999999</c:v>
                </c:pt>
                <c:pt idx="261">
                  <c:v>0.43757000000000001</c:v>
                </c:pt>
                <c:pt idx="262">
                  <c:v>0.42591600000000002</c:v>
                </c:pt>
                <c:pt idx="263">
                  <c:v>0.34342299999999998</c:v>
                </c:pt>
                <c:pt idx="264">
                  <c:v>0.39695900000000001</c:v>
                </c:pt>
                <c:pt idx="265">
                  <c:v>0.30810399999999999</c:v>
                </c:pt>
                <c:pt idx="266">
                  <c:v>0.65853700000000004</c:v>
                </c:pt>
                <c:pt idx="267">
                  <c:v>0.43039500000000003</c:v>
                </c:pt>
                <c:pt idx="268">
                  <c:v>0.66215000000000002</c:v>
                </c:pt>
                <c:pt idx="269">
                  <c:v>0.19278600000000001</c:v>
                </c:pt>
                <c:pt idx="270">
                  <c:v>0.27008900000000002</c:v>
                </c:pt>
                <c:pt idx="271">
                  <c:v>-0.20583899999999999</c:v>
                </c:pt>
                <c:pt idx="272">
                  <c:v>-0.36935099999999998</c:v>
                </c:pt>
                <c:pt idx="273">
                  <c:v>-0.13789999999999999</c:v>
                </c:pt>
                <c:pt idx="274">
                  <c:v>0.37380400000000003</c:v>
                </c:pt>
                <c:pt idx="275">
                  <c:v>0.35090300000000002</c:v>
                </c:pt>
                <c:pt idx="276">
                  <c:v>0.62861299999999998</c:v>
                </c:pt>
                <c:pt idx="277">
                  <c:v>0.29131099999999999</c:v>
                </c:pt>
                <c:pt idx="278">
                  <c:v>0.149224</c:v>
                </c:pt>
                <c:pt idx="279">
                  <c:v>3.0191099999999998E-2</c:v>
                </c:pt>
                <c:pt idx="280">
                  <c:v>0.12897</c:v>
                </c:pt>
                <c:pt idx="281">
                  <c:v>-4.3600199999999999E-2</c:v>
                </c:pt>
                <c:pt idx="282">
                  <c:v>0.18260799999999999</c:v>
                </c:pt>
                <c:pt idx="283">
                  <c:v>0.37726500000000002</c:v>
                </c:pt>
                <c:pt idx="284">
                  <c:v>1.6324799999999999</c:v>
                </c:pt>
                <c:pt idx="285">
                  <c:v>2.3050999999999999</c:v>
                </c:pt>
                <c:pt idx="286">
                  <c:v>1.6407799999999999</c:v>
                </c:pt>
                <c:pt idx="287">
                  <c:v>0.24749399999999999</c:v>
                </c:pt>
                <c:pt idx="288">
                  <c:v>1.43132E-2</c:v>
                </c:pt>
                <c:pt idx="289">
                  <c:v>-0.17438899999999999</c:v>
                </c:pt>
                <c:pt idx="290">
                  <c:v>-0.30120799999999998</c:v>
                </c:pt>
                <c:pt idx="291">
                  <c:v>-0.10914699999999999</c:v>
                </c:pt>
                <c:pt idx="292">
                  <c:v>7.2277599999999997E-2</c:v>
                </c:pt>
                <c:pt idx="293">
                  <c:v>1.6564300000000001E-4</c:v>
                </c:pt>
                <c:pt idx="294">
                  <c:v>-5.4694399999999997E-2</c:v>
                </c:pt>
                <c:pt idx="295">
                  <c:v>0.11405899999999999</c:v>
                </c:pt>
                <c:pt idx="296">
                  <c:v>0.36021599999999998</c:v>
                </c:pt>
                <c:pt idx="297">
                  <c:v>0.41334599999999999</c:v>
                </c:pt>
                <c:pt idx="298">
                  <c:v>0.51207400000000003</c:v>
                </c:pt>
                <c:pt idx="299">
                  <c:v>0.63375300000000001</c:v>
                </c:pt>
                <c:pt idx="300">
                  <c:v>0.54917300000000002</c:v>
                </c:pt>
                <c:pt idx="301">
                  <c:v>0.30988599999999999</c:v>
                </c:pt>
                <c:pt idx="302">
                  <c:v>0.171463</c:v>
                </c:pt>
                <c:pt idx="303">
                  <c:v>-5.1691899999999999E-2</c:v>
                </c:pt>
                <c:pt idx="304">
                  <c:v>-8.1869899999999995E-2</c:v>
                </c:pt>
                <c:pt idx="305">
                  <c:v>-3.2048100000000003E-2</c:v>
                </c:pt>
                <c:pt idx="306">
                  <c:v>-0.200547</c:v>
                </c:pt>
                <c:pt idx="307">
                  <c:v>-0.29881600000000003</c:v>
                </c:pt>
                <c:pt idx="308">
                  <c:v>-0.15937599999999999</c:v>
                </c:pt>
                <c:pt idx="309">
                  <c:v>-0.26996100000000001</c:v>
                </c:pt>
                <c:pt idx="310">
                  <c:v>-3.4643500000000001E-2</c:v>
                </c:pt>
                <c:pt idx="311">
                  <c:v>-0.106755</c:v>
                </c:pt>
                <c:pt idx="312">
                  <c:v>0.154364</c:v>
                </c:pt>
                <c:pt idx="313">
                  <c:v>0.17650099999999999</c:v>
                </c:pt>
                <c:pt idx="314">
                  <c:v>1.1789400000000001</c:v>
                </c:pt>
                <c:pt idx="315">
                  <c:v>1.1768099999999999</c:v>
                </c:pt>
                <c:pt idx="316">
                  <c:v>2.0383800000000001</c:v>
                </c:pt>
                <c:pt idx="317">
                  <c:v>1.3787400000000001</c:v>
                </c:pt>
                <c:pt idx="318">
                  <c:v>3.1375199999999999</c:v>
                </c:pt>
                <c:pt idx="319">
                  <c:v>1.79986</c:v>
                </c:pt>
                <c:pt idx="320">
                  <c:v>1.79192</c:v>
                </c:pt>
                <c:pt idx="321">
                  <c:v>0.54199699999999995</c:v>
                </c:pt>
                <c:pt idx="322">
                  <c:v>0.76622100000000004</c:v>
                </c:pt>
                <c:pt idx="323">
                  <c:v>0.55680700000000005</c:v>
                </c:pt>
                <c:pt idx="324">
                  <c:v>1.3271900000000001</c:v>
                </c:pt>
                <c:pt idx="325">
                  <c:v>0.61171799999999998</c:v>
                </c:pt>
                <c:pt idx="326">
                  <c:v>1.5027600000000001</c:v>
                </c:pt>
                <c:pt idx="327">
                  <c:v>1.0318700000000001</c:v>
                </c:pt>
                <c:pt idx="328">
                  <c:v>3.1534499999999999</c:v>
                </c:pt>
                <c:pt idx="329">
                  <c:v>1.2132400000000001</c:v>
                </c:pt>
                <c:pt idx="330">
                  <c:v>3.0880000000000001</c:v>
                </c:pt>
                <c:pt idx="331">
                  <c:v>1.03268</c:v>
                </c:pt>
                <c:pt idx="332">
                  <c:v>2.0373100000000002</c:v>
                </c:pt>
                <c:pt idx="333">
                  <c:v>1.24271</c:v>
                </c:pt>
                <c:pt idx="334">
                  <c:v>1.1303399999999999</c:v>
                </c:pt>
                <c:pt idx="335">
                  <c:v>1.66347</c:v>
                </c:pt>
                <c:pt idx="336">
                  <c:v>0.91838399999999998</c:v>
                </c:pt>
                <c:pt idx="337">
                  <c:v>2.0145200000000001</c:v>
                </c:pt>
                <c:pt idx="338">
                  <c:v>1.0348200000000001</c:v>
                </c:pt>
                <c:pt idx="339">
                  <c:v>2.3157399999999999</c:v>
                </c:pt>
                <c:pt idx="340">
                  <c:v>0.95146299999999995</c:v>
                </c:pt>
                <c:pt idx="341">
                  <c:v>1.7414400000000001</c:v>
                </c:pt>
                <c:pt idx="342">
                  <c:v>0.62026700000000001</c:v>
                </c:pt>
                <c:pt idx="343">
                  <c:v>1.2238800000000001</c:v>
                </c:pt>
                <c:pt idx="344">
                  <c:v>0.46764699999999998</c:v>
                </c:pt>
                <c:pt idx="345">
                  <c:v>0.91746799999999995</c:v>
                </c:pt>
                <c:pt idx="346">
                  <c:v>0.62662899999999999</c:v>
                </c:pt>
                <c:pt idx="347">
                  <c:v>1.9595499999999999</c:v>
                </c:pt>
                <c:pt idx="348">
                  <c:v>0.47604299999999999</c:v>
                </c:pt>
                <c:pt idx="349">
                  <c:v>1.1727399999999999</c:v>
                </c:pt>
                <c:pt idx="350">
                  <c:v>1.1292199999999999</c:v>
                </c:pt>
                <c:pt idx="351">
                  <c:v>1.18902</c:v>
                </c:pt>
                <c:pt idx="352">
                  <c:v>0.40825699999999998</c:v>
                </c:pt>
                <c:pt idx="353">
                  <c:v>0.67807899999999999</c:v>
                </c:pt>
                <c:pt idx="354">
                  <c:v>0.72530499999999998</c:v>
                </c:pt>
                <c:pt idx="355">
                  <c:v>0.82209900000000002</c:v>
                </c:pt>
                <c:pt idx="356">
                  <c:v>1.2177199999999999</c:v>
                </c:pt>
                <c:pt idx="357">
                  <c:v>0.697519</c:v>
                </c:pt>
                <c:pt idx="358">
                  <c:v>0.18642500000000001</c:v>
                </c:pt>
                <c:pt idx="359">
                  <c:v>0.34947800000000001</c:v>
                </c:pt>
                <c:pt idx="360">
                  <c:v>0.74861299999999997</c:v>
                </c:pt>
                <c:pt idx="361">
                  <c:v>-3.7391599999999997E-2</c:v>
                </c:pt>
                <c:pt idx="362">
                  <c:v>1.3091800000000001E-2</c:v>
                </c:pt>
                <c:pt idx="363">
                  <c:v>0.73675599999999997</c:v>
                </c:pt>
                <c:pt idx="364">
                  <c:v>3.3866299999999998</c:v>
                </c:pt>
                <c:pt idx="365">
                  <c:v>3.7514099999999999</c:v>
                </c:pt>
                <c:pt idx="366">
                  <c:v>1.8599600000000001</c:v>
                </c:pt>
                <c:pt idx="367">
                  <c:v>0.73080100000000003</c:v>
                </c:pt>
                <c:pt idx="368">
                  <c:v>0.72891899999999998</c:v>
                </c:pt>
                <c:pt idx="369">
                  <c:v>0.73064899999999999</c:v>
                </c:pt>
                <c:pt idx="370">
                  <c:v>0.73767199999999999</c:v>
                </c:pt>
                <c:pt idx="371">
                  <c:v>0.73451699999999998</c:v>
                </c:pt>
                <c:pt idx="372">
                  <c:v>0.72891899999999998</c:v>
                </c:pt>
                <c:pt idx="373">
                  <c:v>0.74036900000000005</c:v>
                </c:pt>
                <c:pt idx="374">
                  <c:v>0.731209</c:v>
                </c:pt>
                <c:pt idx="375">
                  <c:v>0.73263400000000001</c:v>
                </c:pt>
                <c:pt idx="376">
                  <c:v>0.73818099999999998</c:v>
                </c:pt>
                <c:pt idx="377">
                  <c:v>0.73492400000000002</c:v>
                </c:pt>
                <c:pt idx="378">
                  <c:v>0.72846100000000003</c:v>
                </c:pt>
                <c:pt idx="379">
                  <c:v>0.73655199999999998</c:v>
                </c:pt>
                <c:pt idx="380">
                  <c:v>0.73355000000000004</c:v>
                </c:pt>
                <c:pt idx="381">
                  <c:v>0.73360099999999995</c:v>
                </c:pt>
                <c:pt idx="382">
                  <c:v>0.73614500000000005</c:v>
                </c:pt>
                <c:pt idx="383">
                  <c:v>0.73482199999999998</c:v>
                </c:pt>
                <c:pt idx="384">
                  <c:v>0.50703500000000001</c:v>
                </c:pt>
                <c:pt idx="385">
                  <c:v>0.16444</c:v>
                </c:pt>
                <c:pt idx="386">
                  <c:v>0.29802800000000002</c:v>
                </c:pt>
                <c:pt idx="387">
                  <c:v>3.25177</c:v>
                </c:pt>
                <c:pt idx="388">
                  <c:v>2.18581</c:v>
                </c:pt>
                <c:pt idx="389">
                  <c:v>0.80830800000000003</c:v>
                </c:pt>
                <c:pt idx="390">
                  <c:v>0.87090299999999998</c:v>
                </c:pt>
                <c:pt idx="391">
                  <c:v>0.61731599999999998</c:v>
                </c:pt>
                <c:pt idx="392">
                  <c:v>0.73762099999999997</c:v>
                </c:pt>
                <c:pt idx="393">
                  <c:v>0.17655199999999999</c:v>
                </c:pt>
                <c:pt idx="394">
                  <c:v>0.47115800000000002</c:v>
                </c:pt>
                <c:pt idx="395">
                  <c:v>0.23243</c:v>
                </c:pt>
                <c:pt idx="396">
                  <c:v>0.26047100000000001</c:v>
                </c:pt>
                <c:pt idx="397">
                  <c:v>0.17446600000000001</c:v>
                </c:pt>
                <c:pt idx="398">
                  <c:v>0.187392</c:v>
                </c:pt>
                <c:pt idx="399">
                  <c:v>0.19675599999999999</c:v>
                </c:pt>
                <c:pt idx="400">
                  <c:v>0.18545800000000001</c:v>
                </c:pt>
                <c:pt idx="401">
                  <c:v>0.18306600000000001</c:v>
                </c:pt>
                <c:pt idx="402">
                  <c:v>0.18937699999999999</c:v>
                </c:pt>
                <c:pt idx="403">
                  <c:v>0.20876600000000001</c:v>
                </c:pt>
                <c:pt idx="404">
                  <c:v>0.43426199999999998</c:v>
                </c:pt>
                <c:pt idx="405">
                  <c:v>0.106527</c:v>
                </c:pt>
                <c:pt idx="406">
                  <c:v>-2.9386899999999999E-3</c:v>
                </c:pt>
                <c:pt idx="407">
                  <c:v>-7.2455199999999997E-2</c:v>
                </c:pt>
                <c:pt idx="408">
                  <c:v>-0.104618</c:v>
                </c:pt>
                <c:pt idx="409">
                  <c:v>-0.101107</c:v>
                </c:pt>
                <c:pt idx="410">
                  <c:v>-0.135407</c:v>
                </c:pt>
                <c:pt idx="411">
                  <c:v>-0.18629699999999999</c:v>
                </c:pt>
                <c:pt idx="412">
                  <c:v>-0.27510099999999998</c:v>
                </c:pt>
                <c:pt idx="413">
                  <c:v>-0.13245499999999999</c:v>
                </c:pt>
                <c:pt idx="414">
                  <c:v>3.2731400000000002</c:v>
                </c:pt>
                <c:pt idx="415">
                  <c:v>4.8359899999999998</c:v>
                </c:pt>
                <c:pt idx="416">
                  <c:v>2.3756400000000002</c:v>
                </c:pt>
                <c:pt idx="417">
                  <c:v>2.6135999999999999</c:v>
                </c:pt>
                <c:pt idx="418">
                  <c:v>2.19665</c:v>
                </c:pt>
                <c:pt idx="419">
                  <c:v>4.3731400000000002</c:v>
                </c:pt>
                <c:pt idx="420">
                  <c:v>2.98495</c:v>
                </c:pt>
                <c:pt idx="421">
                  <c:v>5.61721</c:v>
                </c:pt>
                <c:pt idx="422">
                  <c:v>3.3291200000000001</c:v>
                </c:pt>
                <c:pt idx="423">
                  <c:v>3.8765999999999998</c:v>
                </c:pt>
                <c:pt idx="424">
                  <c:v>4.1059200000000002</c:v>
                </c:pt>
                <c:pt idx="425">
                  <c:v>1.69818</c:v>
                </c:pt>
                <c:pt idx="426">
                  <c:v>1.2228600000000001</c:v>
                </c:pt>
                <c:pt idx="427">
                  <c:v>0.40902100000000002</c:v>
                </c:pt>
                <c:pt idx="428">
                  <c:v>0.69818000000000002</c:v>
                </c:pt>
                <c:pt idx="429">
                  <c:v>0.72805399999999998</c:v>
                </c:pt>
                <c:pt idx="430">
                  <c:v>0.73828199999999999</c:v>
                </c:pt>
                <c:pt idx="431">
                  <c:v>0.707036</c:v>
                </c:pt>
                <c:pt idx="432">
                  <c:v>0.467443</c:v>
                </c:pt>
                <c:pt idx="433">
                  <c:v>0.38321899999999998</c:v>
                </c:pt>
                <c:pt idx="434">
                  <c:v>0.448104</c:v>
                </c:pt>
                <c:pt idx="435">
                  <c:v>0.42932599999999999</c:v>
                </c:pt>
                <c:pt idx="436">
                  <c:v>0.35354999999999998</c:v>
                </c:pt>
                <c:pt idx="437">
                  <c:v>0.42169200000000001</c:v>
                </c:pt>
                <c:pt idx="438">
                  <c:v>0.485153</c:v>
                </c:pt>
                <c:pt idx="439">
                  <c:v>0.673651</c:v>
                </c:pt>
                <c:pt idx="440">
                  <c:v>1.04037</c:v>
                </c:pt>
                <c:pt idx="441">
                  <c:v>1.1109500000000001</c:v>
                </c:pt>
                <c:pt idx="442">
                  <c:v>0.856043</c:v>
                </c:pt>
                <c:pt idx="443">
                  <c:v>0.190496</c:v>
                </c:pt>
                <c:pt idx="444">
                  <c:v>0.16698499999999999</c:v>
                </c:pt>
                <c:pt idx="445">
                  <c:v>0.17192099999999999</c:v>
                </c:pt>
                <c:pt idx="446">
                  <c:v>0.17390600000000001</c:v>
                </c:pt>
                <c:pt idx="447">
                  <c:v>0.17166699999999999</c:v>
                </c:pt>
                <c:pt idx="448">
                  <c:v>0.187748</c:v>
                </c:pt>
                <c:pt idx="449">
                  <c:v>0.24240500000000001</c:v>
                </c:pt>
                <c:pt idx="450">
                  <c:v>0.74510200000000004</c:v>
                </c:pt>
                <c:pt idx="451">
                  <c:v>0.21324399999999999</c:v>
                </c:pt>
                <c:pt idx="452">
                  <c:v>-3.5559500000000001E-2</c:v>
                </c:pt>
                <c:pt idx="453">
                  <c:v>0.20047100000000001</c:v>
                </c:pt>
                <c:pt idx="454">
                  <c:v>0.391565</c:v>
                </c:pt>
                <c:pt idx="455">
                  <c:v>5.9860299999999998E-2</c:v>
                </c:pt>
                <c:pt idx="456">
                  <c:v>0.207901</c:v>
                </c:pt>
                <c:pt idx="457">
                  <c:v>1.2360899999999999</c:v>
                </c:pt>
                <c:pt idx="458">
                  <c:v>1.89202</c:v>
                </c:pt>
                <c:pt idx="459">
                  <c:v>0.72718799999999995</c:v>
                </c:pt>
                <c:pt idx="460">
                  <c:v>0.58993600000000002</c:v>
                </c:pt>
                <c:pt idx="461">
                  <c:v>0.59283699999999995</c:v>
                </c:pt>
                <c:pt idx="462">
                  <c:v>0.54087799999999997</c:v>
                </c:pt>
                <c:pt idx="463">
                  <c:v>0.55212499999999998</c:v>
                </c:pt>
                <c:pt idx="464">
                  <c:v>0.50291300000000005</c:v>
                </c:pt>
                <c:pt idx="465">
                  <c:v>0.50637399999999999</c:v>
                </c:pt>
                <c:pt idx="466">
                  <c:v>0.47416000000000003</c:v>
                </c:pt>
                <c:pt idx="467">
                  <c:v>0.50240499999999999</c:v>
                </c:pt>
                <c:pt idx="468">
                  <c:v>0.498282</c:v>
                </c:pt>
                <c:pt idx="469">
                  <c:v>0.44082700000000002</c:v>
                </c:pt>
                <c:pt idx="470">
                  <c:v>0.45517800000000003</c:v>
                </c:pt>
                <c:pt idx="471">
                  <c:v>0.38861299999999999</c:v>
                </c:pt>
                <c:pt idx="472">
                  <c:v>0.45797700000000002</c:v>
                </c:pt>
                <c:pt idx="473">
                  <c:v>0.679504</c:v>
                </c:pt>
                <c:pt idx="474">
                  <c:v>0.36067399999999999</c:v>
                </c:pt>
                <c:pt idx="475">
                  <c:v>0.38072499999999998</c:v>
                </c:pt>
                <c:pt idx="476">
                  <c:v>0.54123399999999999</c:v>
                </c:pt>
                <c:pt idx="477">
                  <c:v>0.48723899999999998</c:v>
                </c:pt>
                <c:pt idx="478">
                  <c:v>0.42942799999999998</c:v>
                </c:pt>
                <c:pt idx="479">
                  <c:v>0.67288800000000004</c:v>
                </c:pt>
                <c:pt idx="480">
                  <c:v>0.66866400000000004</c:v>
                </c:pt>
                <c:pt idx="481">
                  <c:v>0.74489799999999995</c:v>
                </c:pt>
                <c:pt idx="482">
                  <c:v>0.74006400000000006</c:v>
                </c:pt>
                <c:pt idx="483">
                  <c:v>0.73843499999999995</c:v>
                </c:pt>
                <c:pt idx="484">
                  <c:v>0.73375299999999999</c:v>
                </c:pt>
                <c:pt idx="485">
                  <c:v>0.73202299999999998</c:v>
                </c:pt>
                <c:pt idx="486">
                  <c:v>0.73863900000000005</c:v>
                </c:pt>
                <c:pt idx="487">
                  <c:v>0.72978399999999999</c:v>
                </c:pt>
                <c:pt idx="488">
                  <c:v>0.74469399999999997</c:v>
                </c:pt>
                <c:pt idx="489">
                  <c:v>0.73533099999999996</c:v>
                </c:pt>
                <c:pt idx="490">
                  <c:v>0.739147</c:v>
                </c:pt>
                <c:pt idx="491">
                  <c:v>0.73706099999999997</c:v>
                </c:pt>
                <c:pt idx="492">
                  <c:v>0.66408400000000001</c:v>
                </c:pt>
                <c:pt idx="493">
                  <c:v>0.54769699999999999</c:v>
                </c:pt>
                <c:pt idx="494">
                  <c:v>0.36520399999999997</c:v>
                </c:pt>
                <c:pt idx="495">
                  <c:v>0.58082699999999998</c:v>
                </c:pt>
                <c:pt idx="496">
                  <c:v>0.56077600000000005</c:v>
                </c:pt>
                <c:pt idx="497">
                  <c:v>0.720827</c:v>
                </c:pt>
                <c:pt idx="498">
                  <c:v>0.77512700000000001</c:v>
                </c:pt>
                <c:pt idx="499">
                  <c:v>0.86326999999999998</c:v>
                </c:pt>
                <c:pt idx="500">
                  <c:v>1.27355</c:v>
                </c:pt>
                <c:pt idx="501">
                  <c:v>1.9796100000000001</c:v>
                </c:pt>
                <c:pt idx="502">
                  <c:v>2.2947700000000002</c:v>
                </c:pt>
                <c:pt idx="503">
                  <c:v>3.5740599999999998</c:v>
                </c:pt>
                <c:pt idx="504">
                  <c:v>1.5842400000000001</c:v>
                </c:pt>
                <c:pt idx="505">
                  <c:v>3.26607</c:v>
                </c:pt>
                <c:pt idx="506">
                  <c:v>1.4383300000000001</c:v>
                </c:pt>
                <c:pt idx="507">
                  <c:v>1.27441</c:v>
                </c:pt>
                <c:pt idx="508">
                  <c:v>0.52240399999999998</c:v>
                </c:pt>
                <c:pt idx="509">
                  <c:v>0.50138700000000003</c:v>
                </c:pt>
                <c:pt idx="510">
                  <c:v>0.85410900000000001</c:v>
                </c:pt>
                <c:pt idx="511">
                  <c:v>1.2598100000000001</c:v>
                </c:pt>
                <c:pt idx="512">
                  <c:v>1.3528899999999999</c:v>
                </c:pt>
                <c:pt idx="513">
                  <c:v>1.4629099999999999</c:v>
                </c:pt>
                <c:pt idx="514">
                  <c:v>1.87029</c:v>
                </c:pt>
                <c:pt idx="515">
                  <c:v>2.4776199999999999</c:v>
                </c:pt>
                <c:pt idx="516">
                  <c:v>3.37039</c:v>
                </c:pt>
                <c:pt idx="517">
                  <c:v>2.8448500000000001</c:v>
                </c:pt>
                <c:pt idx="518">
                  <c:v>2.0455100000000002</c:v>
                </c:pt>
                <c:pt idx="519">
                  <c:v>2.3763999999999998</c:v>
                </c:pt>
                <c:pt idx="520">
                  <c:v>0.87431300000000001</c:v>
                </c:pt>
                <c:pt idx="521">
                  <c:v>1.1851499999999999</c:v>
                </c:pt>
                <c:pt idx="522">
                  <c:v>0.68118299999999998</c:v>
                </c:pt>
                <c:pt idx="523">
                  <c:v>0.977163</c:v>
                </c:pt>
                <c:pt idx="524">
                  <c:v>1.0845400000000001</c:v>
                </c:pt>
                <c:pt idx="525">
                  <c:v>1.80627</c:v>
                </c:pt>
                <c:pt idx="526">
                  <c:v>2.5759400000000001</c:v>
                </c:pt>
                <c:pt idx="527">
                  <c:v>1.32108</c:v>
                </c:pt>
                <c:pt idx="528">
                  <c:v>1.51569</c:v>
                </c:pt>
                <c:pt idx="529">
                  <c:v>0.697824</c:v>
                </c:pt>
                <c:pt idx="530">
                  <c:v>0.47120899999999999</c:v>
                </c:pt>
                <c:pt idx="531">
                  <c:v>0.71380399999999999</c:v>
                </c:pt>
                <c:pt idx="532">
                  <c:v>0.77456800000000003</c:v>
                </c:pt>
                <c:pt idx="533">
                  <c:v>1.19177</c:v>
                </c:pt>
                <c:pt idx="534">
                  <c:v>1.89503</c:v>
                </c:pt>
                <c:pt idx="535">
                  <c:v>1.6497299999999999</c:v>
                </c:pt>
                <c:pt idx="536">
                  <c:v>1.3227599999999999</c:v>
                </c:pt>
                <c:pt idx="537">
                  <c:v>1.5580799999999999</c:v>
                </c:pt>
                <c:pt idx="538">
                  <c:v>0.78194600000000003</c:v>
                </c:pt>
                <c:pt idx="539">
                  <c:v>0.78637400000000002</c:v>
                </c:pt>
                <c:pt idx="540">
                  <c:v>0.959198</c:v>
                </c:pt>
                <c:pt idx="541">
                  <c:v>1.0227599999999999</c:v>
                </c:pt>
                <c:pt idx="542">
                  <c:v>4.5026599999999997</c:v>
                </c:pt>
                <c:pt idx="543">
                  <c:v>3.8659699999999999</c:v>
                </c:pt>
                <c:pt idx="544">
                  <c:v>4.6728899999999998</c:v>
                </c:pt>
                <c:pt idx="545">
                  <c:v>1.34602</c:v>
                </c:pt>
                <c:pt idx="546">
                  <c:v>0.55431299999999994</c:v>
                </c:pt>
                <c:pt idx="547">
                  <c:v>0.75914800000000004</c:v>
                </c:pt>
                <c:pt idx="548">
                  <c:v>0.38041999999999998</c:v>
                </c:pt>
                <c:pt idx="549">
                  <c:v>0.61756999999999995</c:v>
                </c:pt>
                <c:pt idx="550">
                  <c:v>1.58128</c:v>
                </c:pt>
                <c:pt idx="551">
                  <c:v>1.3974200000000001</c:v>
                </c:pt>
                <c:pt idx="552">
                  <c:v>3.0330900000000001</c:v>
                </c:pt>
                <c:pt idx="553">
                  <c:v>0.86545799999999995</c:v>
                </c:pt>
                <c:pt idx="554">
                  <c:v>1.69543</c:v>
                </c:pt>
                <c:pt idx="555">
                  <c:v>0.38189600000000001</c:v>
                </c:pt>
                <c:pt idx="556">
                  <c:v>0.66973300000000002</c:v>
                </c:pt>
                <c:pt idx="557">
                  <c:v>0.22891900000000001</c:v>
                </c:pt>
                <c:pt idx="558">
                  <c:v>0.44291399999999997</c:v>
                </c:pt>
                <c:pt idx="559">
                  <c:v>0.30576300000000001</c:v>
                </c:pt>
                <c:pt idx="560">
                  <c:v>0.31222699999999998</c:v>
                </c:pt>
                <c:pt idx="561">
                  <c:v>0.60245499999999996</c:v>
                </c:pt>
                <c:pt idx="562">
                  <c:v>0.43329499999999999</c:v>
                </c:pt>
                <c:pt idx="563">
                  <c:v>2.1252499999999999</c:v>
                </c:pt>
                <c:pt idx="564">
                  <c:v>4.9258600000000001</c:v>
                </c:pt>
                <c:pt idx="565">
                  <c:v>5.7036199999999999</c:v>
                </c:pt>
                <c:pt idx="566">
                  <c:v>3.2078000000000002</c:v>
                </c:pt>
                <c:pt idx="567">
                  <c:v>3.24342</c:v>
                </c:pt>
                <c:pt idx="568">
                  <c:v>1.9065300000000001</c:v>
                </c:pt>
                <c:pt idx="569">
                  <c:v>1.90724</c:v>
                </c:pt>
                <c:pt idx="570">
                  <c:v>2.2255099999999999</c:v>
                </c:pt>
                <c:pt idx="571">
                  <c:v>1.1473899999999999</c:v>
                </c:pt>
                <c:pt idx="572">
                  <c:v>1.0509500000000001</c:v>
                </c:pt>
                <c:pt idx="573">
                  <c:v>0.35232799999999997</c:v>
                </c:pt>
                <c:pt idx="574">
                  <c:v>1.9878</c:v>
                </c:pt>
                <c:pt idx="575">
                  <c:v>1.19655</c:v>
                </c:pt>
                <c:pt idx="576">
                  <c:v>1.0381800000000001</c:v>
                </c:pt>
                <c:pt idx="577">
                  <c:v>0.58449099999999998</c:v>
                </c:pt>
                <c:pt idx="578">
                  <c:v>0.61070000000000002</c:v>
                </c:pt>
                <c:pt idx="579">
                  <c:v>1.05843</c:v>
                </c:pt>
                <c:pt idx="580">
                  <c:v>0.68087799999999998</c:v>
                </c:pt>
                <c:pt idx="581">
                  <c:v>2.34734</c:v>
                </c:pt>
                <c:pt idx="582">
                  <c:v>0.57161600000000001</c:v>
                </c:pt>
                <c:pt idx="583">
                  <c:v>1.8122799999999999</c:v>
                </c:pt>
                <c:pt idx="584">
                  <c:v>1.1055600000000001</c:v>
                </c:pt>
                <c:pt idx="585">
                  <c:v>1.4359900000000001</c:v>
                </c:pt>
                <c:pt idx="586">
                  <c:v>2.7802699999999998</c:v>
                </c:pt>
                <c:pt idx="587">
                  <c:v>2.5582799999999999</c:v>
                </c:pt>
                <c:pt idx="588">
                  <c:v>2.9725799999999998</c:v>
                </c:pt>
                <c:pt idx="589">
                  <c:v>1.0754300000000001</c:v>
                </c:pt>
                <c:pt idx="590">
                  <c:v>0.93095399999999995</c:v>
                </c:pt>
                <c:pt idx="591">
                  <c:v>0.60433800000000004</c:v>
                </c:pt>
                <c:pt idx="592">
                  <c:v>0.49802800000000003</c:v>
                </c:pt>
                <c:pt idx="593">
                  <c:v>0.23319400000000001</c:v>
                </c:pt>
                <c:pt idx="594">
                  <c:v>0.39293899999999998</c:v>
                </c:pt>
                <c:pt idx="595">
                  <c:v>0.28174300000000002</c:v>
                </c:pt>
                <c:pt idx="596">
                  <c:v>0.36520399999999997</c:v>
                </c:pt>
                <c:pt idx="597">
                  <c:v>0.33436399999999999</c:v>
                </c:pt>
                <c:pt idx="598">
                  <c:v>0.43003799999999998</c:v>
                </c:pt>
                <c:pt idx="599">
                  <c:v>0.30174299999999998</c:v>
                </c:pt>
                <c:pt idx="600">
                  <c:v>0.46545799999999998</c:v>
                </c:pt>
                <c:pt idx="601">
                  <c:v>0.329733</c:v>
                </c:pt>
                <c:pt idx="602">
                  <c:v>0.69365100000000002</c:v>
                </c:pt>
                <c:pt idx="603">
                  <c:v>0.32703599999999999</c:v>
                </c:pt>
                <c:pt idx="604">
                  <c:v>0.67344800000000005</c:v>
                </c:pt>
                <c:pt idx="605">
                  <c:v>0.39726499999999998</c:v>
                </c:pt>
                <c:pt idx="606">
                  <c:v>0.457926</c:v>
                </c:pt>
                <c:pt idx="607">
                  <c:v>0.56153900000000001</c:v>
                </c:pt>
                <c:pt idx="608">
                  <c:v>0.34388099999999999</c:v>
                </c:pt>
                <c:pt idx="609">
                  <c:v>0.41273500000000002</c:v>
                </c:pt>
                <c:pt idx="610">
                  <c:v>0.45360099999999998</c:v>
                </c:pt>
                <c:pt idx="611">
                  <c:v>0.46510200000000002</c:v>
                </c:pt>
                <c:pt idx="612">
                  <c:v>0.33650099999999999</c:v>
                </c:pt>
                <c:pt idx="613">
                  <c:v>0.40398200000000001</c:v>
                </c:pt>
                <c:pt idx="614">
                  <c:v>0.64993599999999996</c:v>
                </c:pt>
                <c:pt idx="615">
                  <c:v>0.50586500000000001</c:v>
                </c:pt>
                <c:pt idx="616">
                  <c:v>0.62377899999999997</c:v>
                </c:pt>
                <c:pt idx="617">
                  <c:v>0.48484699999999997</c:v>
                </c:pt>
                <c:pt idx="618">
                  <c:v>0.515127</c:v>
                </c:pt>
                <c:pt idx="619">
                  <c:v>0.41095399999999999</c:v>
                </c:pt>
                <c:pt idx="620">
                  <c:v>0.37446600000000002</c:v>
                </c:pt>
                <c:pt idx="621">
                  <c:v>0.42047099999999998</c:v>
                </c:pt>
                <c:pt idx="622">
                  <c:v>0.33533099999999999</c:v>
                </c:pt>
                <c:pt idx="623">
                  <c:v>0.33451700000000001</c:v>
                </c:pt>
                <c:pt idx="624">
                  <c:v>0.43869000000000002</c:v>
                </c:pt>
                <c:pt idx="625">
                  <c:v>0.53349899999999995</c:v>
                </c:pt>
                <c:pt idx="626">
                  <c:v>0.34286299999999997</c:v>
                </c:pt>
                <c:pt idx="627">
                  <c:v>0.42942799999999998</c:v>
                </c:pt>
                <c:pt idx="628">
                  <c:v>0.440776</c:v>
                </c:pt>
                <c:pt idx="629">
                  <c:v>1.01864</c:v>
                </c:pt>
                <c:pt idx="630">
                  <c:v>2.5516100000000002</c:v>
                </c:pt>
                <c:pt idx="631">
                  <c:v>3.5394000000000001</c:v>
                </c:pt>
                <c:pt idx="632">
                  <c:v>4.3474399999999997</c:v>
                </c:pt>
                <c:pt idx="633">
                  <c:v>3.2943600000000002</c:v>
                </c:pt>
                <c:pt idx="634">
                  <c:v>2.2117200000000001</c:v>
                </c:pt>
                <c:pt idx="635">
                  <c:v>1.27284</c:v>
                </c:pt>
                <c:pt idx="636">
                  <c:v>0.69095399999999996</c:v>
                </c:pt>
                <c:pt idx="637">
                  <c:v>1.00607</c:v>
                </c:pt>
                <c:pt idx="638">
                  <c:v>1.05721</c:v>
                </c:pt>
                <c:pt idx="639">
                  <c:v>1.2044900000000001</c:v>
                </c:pt>
                <c:pt idx="640">
                  <c:v>1.21391</c:v>
                </c:pt>
                <c:pt idx="641">
                  <c:v>1.1994499999999999</c:v>
                </c:pt>
                <c:pt idx="642">
                  <c:v>1.1507499999999999</c:v>
                </c:pt>
                <c:pt idx="643">
                  <c:v>1.14917</c:v>
                </c:pt>
                <c:pt idx="644">
                  <c:v>1.1726799999999999</c:v>
                </c:pt>
                <c:pt idx="645">
                  <c:v>1.13564</c:v>
                </c:pt>
                <c:pt idx="646">
                  <c:v>1.07243</c:v>
                </c:pt>
                <c:pt idx="647">
                  <c:v>1.0872900000000001</c:v>
                </c:pt>
                <c:pt idx="648">
                  <c:v>1.1324799999999999</c:v>
                </c:pt>
                <c:pt idx="649">
                  <c:v>1.1812800000000001</c:v>
                </c:pt>
                <c:pt idx="650">
                  <c:v>1.18607</c:v>
                </c:pt>
                <c:pt idx="651">
                  <c:v>1.2398100000000001</c:v>
                </c:pt>
                <c:pt idx="652">
                  <c:v>0.81746799999999997</c:v>
                </c:pt>
                <c:pt idx="653">
                  <c:v>0.72734100000000002</c:v>
                </c:pt>
                <c:pt idx="654">
                  <c:v>1.01844</c:v>
                </c:pt>
                <c:pt idx="655">
                  <c:v>2.3918200000000001</c:v>
                </c:pt>
                <c:pt idx="656">
                  <c:v>2.0926800000000001</c:v>
                </c:pt>
                <c:pt idx="657">
                  <c:v>2.0154800000000002</c:v>
                </c:pt>
                <c:pt idx="658">
                  <c:v>1.5967</c:v>
                </c:pt>
                <c:pt idx="659">
                  <c:v>1.6325799999999999</c:v>
                </c:pt>
                <c:pt idx="660">
                  <c:v>1.3042400000000001</c:v>
                </c:pt>
                <c:pt idx="661">
                  <c:v>1.3068299999999999</c:v>
                </c:pt>
                <c:pt idx="662">
                  <c:v>1.16296</c:v>
                </c:pt>
                <c:pt idx="663">
                  <c:v>1.2514099999999999</c:v>
                </c:pt>
                <c:pt idx="664">
                  <c:v>1.1947700000000001</c:v>
                </c:pt>
                <c:pt idx="665">
                  <c:v>1.1899900000000001</c:v>
                </c:pt>
                <c:pt idx="666">
                  <c:v>1.1935500000000001</c:v>
                </c:pt>
                <c:pt idx="667">
                  <c:v>1.2735000000000001</c:v>
                </c:pt>
                <c:pt idx="668">
                  <c:v>1.22983</c:v>
                </c:pt>
                <c:pt idx="669">
                  <c:v>1.1872400000000001</c:v>
                </c:pt>
                <c:pt idx="670">
                  <c:v>1.19106</c:v>
                </c:pt>
                <c:pt idx="671">
                  <c:v>1.2302900000000001</c:v>
                </c:pt>
                <c:pt idx="672">
                  <c:v>1.20597</c:v>
                </c:pt>
                <c:pt idx="673">
                  <c:v>1.18357</c:v>
                </c:pt>
                <c:pt idx="674">
                  <c:v>1.14551</c:v>
                </c:pt>
                <c:pt idx="675">
                  <c:v>1.1434200000000001</c:v>
                </c:pt>
                <c:pt idx="676">
                  <c:v>1.13533</c:v>
                </c:pt>
                <c:pt idx="677">
                  <c:v>1.12999</c:v>
                </c:pt>
                <c:pt idx="678">
                  <c:v>1.12327</c:v>
                </c:pt>
                <c:pt idx="679">
                  <c:v>1.12134</c:v>
                </c:pt>
                <c:pt idx="680">
                  <c:v>1.0596099999999999</c:v>
                </c:pt>
                <c:pt idx="681">
                  <c:v>1.1160399999999999</c:v>
                </c:pt>
                <c:pt idx="682">
                  <c:v>1.06006</c:v>
                </c:pt>
                <c:pt idx="683">
                  <c:v>1.1109500000000001</c:v>
                </c:pt>
                <c:pt idx="684">
                  <c:v>1.0808800000000001</c:v>
                </c:pt>
                <c:pt idx="685">
                  <c:v>1.0883100000000001</c:v>
                </c:pt>
                <c:pt idx="686">
                  <c:v>0.95115799999999995</c:v>
                </c:pt>
                <c:pt idx="687">
                  <c:v>0.54301500000000003</c:v>
                </c:pt>
                <c:pt idx="688">
                  <c:v>0.45965699999999998</c:v>
                </c:pt>
                <c:pt idx="689">
                  <c:v>0.314415</c:v>
                </c:pt>
                <c:pt idx="690">
                  <c:v>0.30881700000000001</c:v>
                </c:pt>
                <c:pt idx="691">
                  <c:v>0.39736700000000003</c:v>
                </c:pt>
                <c:pt idx="692">
                  <c:v>0.54571199999999997</c:v>
                </c:pt>
                <c:pt idx="693">
                  <c:v>0.41431299999999999</c:v>
                </c:pt>
                <c:pt idx="694">
                  <c:v>0.451463</c:v>
                </c:pt>
                <c:pt idx="695">
                  <c:v>0.368562</c:v>
                </c:pt>
                <c:pt idx="696">
                  <c:v>-4.7707399999999999E-3</c:v>
                </c:pt>
                <c:pt idx="697">
                  <c:v>-0.25591599999999998</c:v>
                </c:pt>
                <c:pt idx="698">
                  <c:v>-0.67011399999999999</c:v>
                </c:pt>
                <c:pt idx="699">
                  <c:v>-0.59662800000000005</c:v>
                </c:pt>
                <c:pt idx="700">
                  <c:v>-0.87968100000000005</c:v>
                </c:pt>
                <c:pt idx="701">
                  <c:v>-0.81520300000000001</c:v>
                </c:pt>
                <c:pt idx="702">
                  <c:v>-0.464974</c:v>
                </c:pt>
                <c:pt idx="703">
                  <c:v>7.2888300000000003E-2</c:v>
                </c:pt>
                <c:pt idx="704">
                  <c:v>1.3385400000000001</c:v>
                </c:pt>
                <c:pt idx="705">
                  <c:v>1.9424600000000001</c:v>
                </c:pt>
                <c:pt idx="706">
                  <c:v>4.5262700000000002</c:v>
                </c:pt>
                <c:pt idx="707">
                  <c:v>4.68154</c:v>
                </c:pt>
                <c:pt idx="708">
                  <c:v>1.9425600000000001</c:v>
                </c:pt>
                <c:pt idx="709">
                  <c:v>1.3305499999999999</c:v>
                </c:pt>
                <c:pt idx="710">
                  <c:v>2.7558400000000001</c:v>
                </c:pt>
                <c:pt idx="711">
                  <c:v>1.9141600000000001</c:v>
                </c:pt>
                <c:pt idx="712">
                  <c:v>1.5349699999999999</c:v>
                </c:pt>
                <c:pt idx="713">
                  <c:v>0.59701000000000004</c:v>
                </c:pt>
                <c:pt idx="714">
                  <c:v>0.73584000000000005</c:v>
                </c:pt>
                <c:pt idx="715">
                  <c:v>0.72372800000000004</c:v>
                </c:pt>
                <c:pt idx="716">
                  <c:v>1.04958</c:v>
                </c:pt>
                <c:pt idx="717">
                  <c:v>0.68255699999999997</c:v>
                </c:pt>
                <c:pt idx="718">
                  <c:v>0.71980900000000003</c:v>
                </c:pt>
                <c:pt idx="719">
                  <c:v>0.72001300000000001</c:v>
                </c:pt>
                <c:pt idx="720">
                  <c:v>0.93360100000000001</c:v>
                </c:pt>
                <c:pt idx="721">
                  <c:v>0.538435</c:v>
                </c:pt>
                <c:pt idx="722">
                  <c:v>2.0250499999999998</c:v>
                </c:pt>
                <c:pt idx="723">
                  <c:v>2.0629599999999999</c:v>
                </c:pt>
                <c:pt idx="724">
                  <c:v>1.1379300000000001</c:v>
                </c:pt>
                <c:pt idx="725">
                  <c:v>2.38958</c:v>
                </c:pt>
                <c:pt idx="726">
                  <c:v>0.838028</c:v>
                </c:pt>
                <c:pt idx="727">
                  <c:v>0.73584000000000005</c:v>
                </c:pt>
                <c:pt idx="728">
                  <c:v>0.739707</c:v>
                </c:pt>
                <c:pt idx="729">
                  <c:v>0.36627199999999999</c:v>
                </c:pt>
                <c:pt idx="730">
                  <c:v>0.74642500000000001</c:v>
                </c:pt>
                <c:pt idx="731">
                  <c:v>0.73568699999999998</c:v>
                </c:pt>
                <c:pt idx="732">
                  <c:v>0.74505100000000002</c:v>
                </c:pt>
                <c:pt idx="733">
                  <c:v>0.74097999999999997</c:v>
                </c:pt>
                <c:pt idx="734">
                  <c:v>0.97726500000000005</c:v>
                </c:pt>
                <c:pt idx="735">
                  <c:v>0.73975800000000003</c:v>
                </c:pt>
                <c:pt idx="736">
                  <c:v>0.74576299999999995</c:v>
                </c:pt>
                <c:pt idx="737">
                  <c:v>0.74184499999999998</c:v>
                </c:pt>
                <c:pt idx="738">
                  <c:v>0.73965599999999998</c:v>
                </c:pt>
                <c:pt idx="739">
                  <c:v>0.73634900000000003</c:v>
                </c:pt>
                <c:pt idx="740">
                  <c:v>0.73675599999999997</c:v>
                </c:pt>
                <c:pt idx="741">
                  <c:v>0.73823099999999997</c:v>
                </c:pt>
                <c:pt idx="742">
                  <c:v>0.73802800000000002</c:v>
                </c:pt>
                <c:pt idx="743">
                  <c:v>0.74148899999999995</c:v>
                </c:pt>
                <c:pt idx="744">
                  <c:v>0.739707</c:v>
                </c:pt>
                <c:pt idx="745">
                  <c:v>0.73731500000000005</c:v>
                </c:pt>
                <c:pt idx="746">
                  <c:v>1.2960400000000001</c:v>
                </c:pt>
                <c:pt idx="747">
                  <c:v>0.74841000000000002</c:v>
                </c:pt>
                <c:pt idx="748">
                  <c:v>0.87421099999999996</c:v>
                </c:pt>
                <c:pt idx="749">
                  <c:v>0.84866399999999997</c:v>
                </c:pt>
                <c:pt idx="750">
                  <c:v>0.69242999999999999</c:v>
                </c:pt>
                <c:pt idx="751">
                  <c:v>0.74377800000000005</c:v>
                </c:pt>
                <c:pt idx="752">
                  <c:v>0.73741699999999999</c:v>
                </c:pt>
                <c:pt idx="753">
                  <c:v>0.73563599999999996</c:v>
                </c:pt>
                <c:pt idx="754">
                  <c:v>0.73624699999999998</c:v>
                </c:pt>
                <c:pt idx="755">
                  <c:v>0.73848599999999998</c:v>
                </c:pt>
                <c:pt idx="756">
                  <c:v>0.73650099999999996</c:v>
                </c:pt>
                <c:pt idx="757">
                  <c:v>0.74209899999999995</c:v>
                </c:pt>
                <c:pt idx="758">
                  <c:v>0.74571299999999996</c:v>
                </c:pt>
                <c:pt idx="759">
                  <c:v>0.73533099999999996</c:v>
                </c:pt>
                <c:pt idx="760">
                  <c:v>0.73472000000000004</c:v>
                </c:pt>
                <c:pt idx="761">
                  <c:v>0.74148899999999995</c:v>
                </c:pt>
                <c:pt idx="762">
                  <c:v>0.74214999999999998</c:v>
                </c:pt>
                <c:pt idx="763">
                  <c:v>0.74479700000000004</c:v>
                </c:pt>
                <c:pt idx="764">
                  <c:v>0.73639900000000003</c:v>
                </c:pt>
                <c:pt idx="765">
                  <c:v>0.73395699999999997</c:v>
                </c:pt>
                <c:pt idx="766">
                  <c:v>0.73904599999999998</c:v>
                </c:pt>
                <c:pt idx="767">
                  <c:v>0.738842</c:v>
                </c:pt>
                <c:pt idx="768">
                  <c:v>2.24627</c:v>
                </c:pt>
                <c:pt idx="769">
                  <c:v>0.78667900000000002</c:v>
                </c:pt>
                <c:pt idx="770">
                  <c:v>0.74291300000000005</c:v>
                </c:pt>
                <c:pt idx="771">
                  <c:v>0.73792599999999997</c:v>
                </c:pt>
                <c:pt idx="772">
                  <c:v>0.74016499999999996</c:v>
                </c:pt>
                <c:pt idx="773">
                  <c:v>1.7029099999999999</c:v>
                </c:pt>
                <c:pt idx="774">
                  <c:v>1.0481</c:v>
                </c:pt>
                <c:pt idx="775">
                  <c:v>3.8778199999999998</c:v>
                </c:pt>
                <c:pt idx="776">
                  <c:v>0.90403299999999998</c:v>
                </c:pt>
                <c:pt idx="777">
                  <c:v>0.735178</c:v>
                </c:pt>
                <c:pt idx="778">
                  <c:v>0.74805299999999997</c:v>
                </c:pt>
                <c:pt idx="779">
                  <c:v>0.73812999999999995</c:v>
                </c:pt>
                <c:pt idx="780">
                  <c:v>0.71314299999999997</c:v>
                </c:pt>
                <c:pt idx="781">
                  <c:v>0.26754499999999998</c:v>
                </c:pt>
                <c:pt idx="782">
                  <c:v>0.13716300000000001</c:v>
                </c:pt>
                <c:pt idx="783">
                  <c:v>6.2862799999999996E-2</c:v>
                </c:pt>
                <c:pt idx="784">
                  <c:v>-5.9732599999999997E-2</c:v>
                </c:pt>
                <c:pt idx="785">
                  <c:v>-0.26599200000000001</c:v>
                </c:pt>
                <c:pt idx="786">
                  <c:v>-0.32950299999999999</c:v>
                </c:pt>
                <c:pt idx="787">
                  <c:v>-0.18792600000000001</c:v>
                </c:pt>
                <c:pt idx="788">
                  <c:v>0.93650199999999995</c:v>
                </c:pt>
                <c:pt idx="789">
                  <c:v>1.1682600000000001</c:v>
                </c:pt>
                <c:pt idx="790">
                  <c:v>1.9311100000000001</c:v>
                </c:pt>
                <c:pt idx="791">
                  <c:v>0.15919900000000001</c:v>
                </c:pt>
                <c:pt idx="792">
                  <c:v>0.437112</c:v>
                </c:pt>
                <c:pt idx="793">
                  <c:v>0.43685800000000002</c:v>
                </c:pt>
                <c:pt idx="794">
                  <c:v>0.56576300000000002</c:v>
                </c:pt>
                <c:pt idx="795">
                  <c:v>0.36779899999999999</c:v>
                </c:pt>
                <c:pt idx="796">
                  <c:v>0.43904599999999999</c:v>
                </c:pt>
                <c:pt idx="797">
                  <c:v>0.46337200000000001</c:v>
                </c:pt>
                <c:pt idx="798">
                  <c:v>0.39563599999999999</c:v>
                </c:pt>
                <c:pt idx="799">
                  <c:v>0.55385499999999999</c:v>
                </c:pt>
                <c:pt idx="800">
                  <c:v>0.69349899999999998</c:v>
                </c:pt>
                <c:pt idx="801">
                  <c:v>0.83263399999999999</c:v>
                </c:pt>
                <c:pt idx="802">
                  <c:v>0.63639999999999997</c:v>
                </c:pt>
                <c:pt idx="803">
                  <c:v>0.88851100000000005</c:v>
                </c:pt>
                <c:pt idx="804">
                  <c:v>0.61314199999999996</c:v>
                </c:pt>
                <c:pt idx="805">
                  <c:v>0.38128499999999999</c:v>
                </c:pt>
                <c:pt idx="806">
                  <c:v>0.49075099999999999</c:v>
                </c:pt>
                <c:pt idx="807">
                  <c:v>0.36016500000000001</c:v>
                </c:pt>
                <c:pt idx="808">
                  <c:v>0.45207399999999998</c:v>
                </c:pt>
                <c:pt idx="809">
                  <c:v>0.36291299999999999</c:v>
                </c:pt>
                <c:pt idx="810">
                  <c:v>0.46632299999999999</c:v>
                </c:pt>
                <c:pt idx="811">
                  <c:v>0.52052200000000004</c:v>
                </c:pt>
                <c:pt idx="812">
                  <c:v>0.491311</c:v>
                </c:pt>
                <c:pt idx="813">
                  <c:v>0.83008899999999997</c:v>
                </c:pt>
                <c:pt idx="814">
                  <c:v>0.88937600000000006</c:v>
                </c:pt>
                <c:pt idx="815">
                  <c:v>0.827596</c:v>
                </c:pt>
                <c:pt idx="816">
                  <c:v>0.88179399999999997</c:v>
                </c:pt>
                <c:pt idx="817">
                  <c:v>0.63299000000000005</c:v>
                </c:pt>
                <c:pt idx="818">
                  <c:v>0.67197200000000001</c:v>
                </c:pt>
                <c:pt idx="819">
                  <c:v>0.61248100000000005</c:v>
                </c:pt>
                <c:pt idx="820">
                  <c:v>0.59675599999999995</c:v>
                </c:pt>
                <c:pt idx="821">
                  <c:v>0.57100499999999998</c:v>
                </c:pt>
                <c:pt idx="822">
                  <c:v>0.459453</c:v>
                </c:pt>
                <c:pt idx="823">
                  <c:v>0.44825700000000002</c:v>
                </c:pt>
                <c:pt idx="824">
                  <c:v>0.45553399999999999</c:v>
                </c:pt>
                <c:pt idx="825">
                  <c:v>0.47126000000000001</c:v>
                </c:pt>
                <c:pt idx="826">
                  <c:v>0.465611</c:v>
                </c:pt>
                <c:pt idx="827">
                  <c:v>0.51863899999999996</c:v>
                </c:pt>
                <c:pt idx="828">
                  <c:v>0.573855</c:v>
                </c:pt>
                <c:pt idx="829">
                  <c:v>0.37090299999999998</c:v>
                </c:pt>
                <c:pt idx="830">
                  <c:v>0.48871500000000001</c:v>
                </c:pt>
                <c:pt idx="831">
                  <c:v>0.61619599999999997</c:v>
                </c:pt>
                <c:pt idx="832">
                  <c:v>0.73029299999999997</c:v>
                </c:pt>
                <c:pt idx="833">
                  <c:v>0.50204800000000005</c:v>
                </c:pt>
                <c:pt idx="834">
                  <c:v>0.70077599999999995</c:v>
                </c:pt>
                <c:pt idx="835">
                  <c:v>0.70662899999999995</c:v>
                </c:pt>
                <c:pt idx="836">
                  <c:v>0.69762100000000005</c:v>
                </c:pt>
                <c:pt idx="837">
                  <c:v>0.74260800000000005</c:v>
                </c:pt>
                <c:pt idx="838">
                  <c:v>0.65181900000000004</c:v>
                </c:pt>
                <c:pt idx="839">
                  <c:v>0.87416000000000005</c:v>
                </c:pt>
                <c:pt idx="840">
                  <c:v>0.87863899999999995</c:v>
                </c:pt>
                <c:pt idx="841">
                  <c:v>1.10449</c:v>
                </c:pt>
                <c:pt idx="842">
                  <c:v>1.2441899999999999</c:v>
                </c:pt>
                <c:pt idx="843">
                  <c:v>1.6186400000000001</c:v>
                </c:pt>
                <c:pt idx="844">
                  <c:v>1.70434</c:v>
                </c:pt>
                <c:pt idx="845">
                  <c:v>2.1262699999999999</c:v>
                </c:pt>
                <c:pt idx="846">
                  <c:v>1.9374199999999999</c:v>
                </c:pt>
                <c:pt idx="847">
                  <c:v>0.98209900000000006</c:v>
                </c:pt>
                <c:pt idx="848">
                  <c:v>1.0224</c:v>
                </c:pt>
                <c:pt idx="849">
                  <c:v>0.79919799999999996</c:v>
                </c:pt>
                <c:pt idx="850">
                  <c:v>0.801234</c:v>
                </c:pt>
                <c:pt idx="851">
                  <c:v>1.0404199999999999</c:v>
                </c:pt>
                <c:pt idx="852">
                  <c:v>1.2063699999999999</c:v>
                </c:pt>
                <c:pt idx="853">
                  <c:v>1.56856</c:v>
                </c:pt>
                <c:pt idx="854">
                  <c:v>1.87625</c:v>
                </c:pt>
                <c:pt idx="855">
                  <c:v>1.59548</c:v>
                </c:pt>
                <c:pt idx="856">
                  <c:v>2.0948699999999998</c:v>
                </c:pt>
                <c:pt idx="857">
                  <c:v>1.79589</c:v>
                </c:pt>
                <c:pt idx="858">
                  <c:v>2.03843</c:v>
                </c:pt>
                <c:pt idx="859">
                  <c:v>2.4847999999999999</c:v>
                </c:pt>
                <c:pt idx="860">
                  <c:v>2.5682</c:v>
                </c:pt>
                <c:pt idx="861">
                  <c:v>2.7851499999999998</c:v>
                </c:pt>
                <c:pt idx="862">
                  <c:v>3.0312100000000002</c:v>
                </c:pt>
                <c:pt idx="863">
                  <c:v>3.0714100000000002</c:v>
                </c:pt>
                <c:pt idx="864">
                  <c:v>2.72607</c:v>
                </c:pt>
                <c:pt idx="865">
                  <c:v>2.7780800000000001</c:v>
                </c:pt>
                <c:pt idx="866">
                  <c:v>2.6130900000000001</c:v>
                </c:pt>
                <c:pt idx="867">
                  <c:v>2.77182</c:v>
                </c:pt>
                <c:pt idx="868">
                  <c:v>2.7919700000000001</c:v>
                </c:pt>
                <c:pt idx="869">
                  <c:v>2.7801100000000001</c:v>
                </c:pt>
                <c:pt idx="870">
                  <c:v>2.7312099999999999</c:v>
                </c:pt>
                <c:pt idx="871">
                  <c:v>2.3119200000000002</c:v>
                </c:pt>
                <c:pt idx="872">
                  <c:v>1.99319</c:v>
                </c:pt>
                <c:pt idx="873">
                  <c:v>1.7660199999999999</c:v>
                </c:pt>
                <c:pt idx="874">
                  <c:v>1.6525799999999999</c:v>
                </c:pt>
                <c:pt idx="875">
                  <c:v>1.48698</c:v>
                </c:pt>
                <c:pt idx="876">
                  <c:v>1.3634200000000001</c:v>
                </c:pt>
                <c:pt idx="877">
                  <c:v>0.64337200000000005</c:v>
                </c:pt>
                <c:pt idx="878">
                  <c:v>0.40846100000000002</c:v>
                </c:pt>
                <c:pt idx="879">
                  <c:v>0.39344800000000002</c:v>
                </c:pt>
                <c:pt idx="880">
                  <c:v>0.28952899999999998</c:v>
                </c:pt>
                <c:pt idx="881">
                  <c:v>-2.8842E-2</c:v>
                </c:pt>
                <c:pt idx="882">
                  <c:v>-0.12064900000000001</c:v>
                </c:pt>
                <c:pt idx="883">
                  <c:v>5.9758499999999999E-2</c:v>
                </c:pt>
                <c:pt idx="884">
                  <c:v>2.0165599999999999E-2</c:v>
                </c:pt>
                <c:pt idx="885">
                  <c:v>0.237621</c:v>
                </c:pt>
                <c:pt idx="886">
                  <c:v>-2.7417E-2</c:v>
                </c:pt>
                <c:pt idx="887">
                  <c:v>4.1946799999999999E-2</c:v>
                </c:pt>
                <c:pt idx="888">
                  <c:v>5.6756000000000001E-2</c:v>
                </c:pt>
                <c:pt idx="889">
                  <c:v>0.13064899999999999</c:v>
                </c:pt>
                <c:pt idx="890">
                  <c:v>4.1336100000000001E-2</c:v>
                </c:pt>
                <c:pt idx="891">
                  <c:v>6.9173299999999993E-2</c:v>
                </c:pt>
                <c:pt idx="892">
                  <c:v>-5.88674E-2</c:v>
                </c:pt>
                <c:pt idx="893">
                  <c:v>7.3346300000000003E-2</c:v>
                </c:pt>
                <c:pt idx="894">
                  <c:v>8.0420000000000005E-2</c:v>
                </c:pt>
                <c:pt idx="895">
                  <c:v>0.20011499999999999</c:v>
                </c:pt>
                <c:pt idx="896">
                  <c:v>0.14840999999999999</c:v>
                </c:pt>
                <c:pt idx="897">
                  <c:v>0.17991099999999999</c:v>
                </c:pt>
                <c:pt idx="898">
                  <c:v>4.5610900000000003E-2</c:v>
                </c:pt>
                <c:pt idx="899">
                  <c:v>-0.17225199999999999</c:v>
                </c:pt>
                <c:pt idx="900">
                  <c:v>-0.37362600000000001</c:v>
                </c:pt>
                <c:pt idx="901">
                  <c:v>-0.10960499999999999</c:v>
                </c:pt>
                <c:pt idx="902">
                  <c:v>-0.23036899999999999</c:v>
                </c:pt>
                <c:pt idx="903">
                  <c:v>-0.24751899999999999</c:v>
                </c:pt>
                <c:pt idx="904">
                  <c:v>-0.29927399999999998</c:v>
                </c:pt>
                <c:pt idx="905">
                  <c:v>-4.7111699999999999E-2</c:v>
                </c:pt>
                <c:pt idx="906">
                  <c:v>-8.6144700000000005E-2</c:v>
                </c:pt>
                <c:pt idx="907">
                  <c:v>-9.7580400000000008E-3</c:v>
                </c:pt>
                <c:pt idx="908">
                  <c:v>-0.100496</c:v>
                </c:pt>
                <c:pt idx="909">
                  <c:v>6.8104600000000001E-2</c:v>
                </c:pt>
                <c:pt idx="910">
                  <c:v>-1.64756E-2</c:v>
                </c:pt>
                <c:pt idx="911">
                  <c:v>6.0623700000000003E-2</c:v>
                </c:pt>
                <c:pt idx="912">
                  <c:v>-4.5381400000000002E-2</c:v>
                </c:pt>
                <c:pt idx="913">
                  <c:v>0.144898</c:v>
                </c:pt>
                <c:pt idx="914">
                  <c:v>0.25879099999999999</c:v>
                </c:pt>
                <c:pt idx="915">
                  <c:v>1.0427599999999999</c:v>
                </c:pt>
                <c:pt idx="916">
                  <c:v>1.0229600000000001</c:v>
                </c:pt>
                <c:pt idx="917">
                  <c:v>0.73477099999999995</c:v>
                </c:pt>
                <c:pt idx="918">
                  <c:v>1.00078</c:v>
                </c:pt>
                <c:pt idx="919">
                  <c:v>0.96958</c:v>
                </c:pt>
                <c:pt idx="920">
                  <c:v>0.37980900000000001</c:v>
                </c:pt>
                <c:pt idx="921">
                  <c:v>0.66505099999999995</c:v>
                </c:pt>
                <c:pt idx="922">
                  <c:v>0.25186999999999998</c:v>
                </c:pt>
                <c:pt idx="923">
                  <c:v>1.24303E-2</c:v>
                </c:pt>
                <c:pt idx="924">
                  <c:v>-0.15179400000000001</c:v>
                </c:pt>
                <c:pt idx="925">
                  <c:v>-0.1036</c:v>
                </c:pt>
                <c:pt idx="926">
                  <c:v>-0.22680600000000001</c:v>
                </c:pt>
                <c:pt idx="927">
                  <c:v>-0.352099</c:v>
                </c:pt>
                <c:pt idx="928">
                  <c:v>-0.38868900000000001</c:v>
                </c:pt>
                <c:pt idx="929">
                  <c:v>-2.0699499999999999E-2</c:v>
                </c:pt>
                <c:pt idx="930">
                  <c:v>0.71960599999999997</c:v>
                </c:pt>
                <c:pt idx="931">
                  <c:v>0.507239</c:v>
                </c:pt>
                <c:pt idx="932">
                  <c:v>1.22424</c:v>
                </c:pt>
                <c:pt idx="933">
                  <c:v>1.1023000000000001</c:v>
                </c:pt>
                <c:pt idx="934">
                  <c:v>2.1404700000000001</c:v>
                </c:pt>
                <c:pt idx="935">
                  <c:v>3.3563000000000001</c:v>
                </c:pt>
                <c:pt idx="936">
                  <c:v>1.3709</c:v>
                </c:pt>
                <c:pt idx="937">
                  <c:v>1.76922</c:v>
                </c:pt>
                <c:pt idx="938">
                  <c:v>0.78306600000000004</c:v>
                </c:pt>
                <c:pt idx="939">
                  <c:v>1.35294</c:v>
                </c:pt>
                <c:pt idx="940">
                  <c:v>0.72321899999999995</c:v>
                </c:pt>
                <c:pt idx="941">
                  <c:v>1.76027</c:v>
                </c:pt>
                <c:pt idx="942">
                  <c:v>2.5669300000000002</c:v>
                </c:pt>
                <c:pt idx="943">
                  <c:v>3.7039300000000002</c:v>
                </c:pt>
                <c:pt idx="944">
                  <c:v>3.41859</c:v>
                </c:pt>
                <c:pt idx="945">
                  <c:v>3.028</c:v>
                </c:pt>
                <c:pt idx="946">
                  <c:v>3.8893800000000001</c:v>
                </c:pt>
                <c:pt idx="947">
                  <c:v>1.7333499999999999</c:v>
                </c:pt>
                <c:pt idx="948">
                  <c:v>2.0863700000000001</c:v>
                </c:pt>
                <c:pt idx="949">
                  <c:v>1.17981</c:v>
                </c:pt>
                <c:pt idx="950">
                  <c:v>0.62785000000000002</c:v>
                </c:pt>
                <c:pt idx="951">
                  <c:v>9.9300399999999997E-2</c:v>
                </c:pt>
                <c:pt idx="952">
                  <c:v>0.317417</c:v>
                </c:pt>
                <c:pt idx="953">
                  <c:v>-0.13530500000000001</c:v>
                </c:pt>
                <c:pt idx="954">
                  <c:v>-0.36970700000000001</c:v>
                </c:pt>
                <c:pt idx="955">
                  <c:v>-0.180699</c:v>
                </c:pt>
                <c:pt idx="956">
                  <c:v>-9.4643500000000005E-2</c:v>
                </c:pt>
                <c:pt idx="957">
                  <c:v>-0.31749300000000003</c:v>
                </c:pt>
                <c:pt idx="958">
                  <c:v>-0.213422</c:v>
                </c:pt>
                <c:pt idx="959">
                  <c:v>0.20449100000000001</c:v>
                </c:pt>
                <c:pt idx="960">
                  <c:v>0.22026699999999999</c:v>
                </c:pt>
                <c:pt idx="961">
                  <c:v>0.17080200000000001</c:v>
                </c:pt>
                <c:pt idx="962">
                  <c:v>0.22159000000000001</c:v>
                </c:pt>
                <c:pt idx="963">
                  <c:v>0.32952900000000002</c:v>
                </c:pt>
                <c:pt idx="964">
                  <c:v>0.33304099999999998</c:v>
                </c:pt>
                <c:pt idx="965">
                  <c:v>0.40937699999999999</c:v>
                </c:pt>
                <c:pt idx="966">
                  <c:v>0.39955499999999999</c:v>
                </c:pt>
                <c:pt idx="967">
                  <c:v>0.64525399999999999</c:v>
                </c:pt>
                <c:pt idx="968">
                  <c:v>0.73741699999999999</c:v>
                </c:pt>
                <c:pt idx="969">
                  <c:v>0.73329500000000003</c:v>
                </c:pt>
                <c:pt idx="970">
                  <c:v>0.73522900000000002</c:v>
                </c:pt>
                <c:pt idx="971">
                  <c:v>0.44418600000000003</c:v>
                </c:pt>
                <c:pt idx="972">
                  <c:v>0.25466899999999998</c:v>
                </c:pt>
                <c:pt idx="973">
                  <c:v>0.73558500000000004</c:v>
                </c:pt>
                <c:pt idx="974">
                  <c:v>0.60235399999999995</c:v>
                </c:pt>
                <c:pt idx="975">
                  <c:v>0.23746800000000001</c:v>
                </c:pt>
                <c:pt idx="976">
                  <c:v>0.174873</c:v>
                </c:pt>
                <c:pt idx="977">
                  <c:v>0.25181900000000002</c:v>
                </c:pt>
                <c:pt idx="978">
                  <c:v>0.20683199999999999</c:v>
                </c:pt>
                <c:pt idx="979">
                  <c:v>0.17222699999999999</c:v>
                </c:pt>
                <c:pt idx="980">
                  <c:v>0.30647600000000003</c:v>
                </c:pt>
                <c:pt idx="981">
                  <c:v>0.29059800000000002</c:v>
                </c:pt>
                <c:pt idx="982">
                  <c:v>0.25375300000000001</c:v>
                </c:pt>
                <c:pt idx="983">
                  <c:v>0.321438</c:v>
                </c:pt>
                <c:pt idx="984">
                  <c:v>0.14540700000000001</c:v>
                </c:pt>
                <c:pt idx="985">
                  <c:v>0.13858799999999999</c:v>
                </c:pt>
                <c:pt idx="986">
                  <c:v>0.147392</c:v>
                </c:pt>
                <c:pt idx="987">
                  <c:v>-3.7646100000000002E-2</c:v>
                </c:pt>
                <c:pt idx="988">
                  <c:v>-0.36930000000000002</c:v>
                </c:pt>
                <c:pt idx="989">
                  <c:v>-0.61907100000000004</c:v>
                </c:pt>
                <c:pt idx="990">
                  <c:v>-0.71789999999999998</c:v>
                </c:pt>
                <c:pt idx="991">
                  <c:v>-0.70868900000000001</c:v>
                </c:pt>
                <c:pt idx="992">
                  <c:v>-0.60349799999999998</c:v>
                </c:pt>
                <c:pt idx="993">
                  <c:v>-0.56960500000000003</c:v>
                </c:pt>
                <c:pt idx="994">
                  <c:v>-0.39337100000000003</c:v>
                </c:pt>
                <c:pt idx="995">
                  <c:v>-0.49825700000000001</c:v>
                </c:pt>
                <c:pt idx="996">
                  <c:v>-0.47769699999999998</c:v>
                </c:pt>
                <c:pt idx="997">
                  <c:v>-0.33703499999999997</c:v>
                </c:pt>
                <c:pt idx="998">
                  <c:v>-0.21021599999999999</c:v>
                </c:pt>
                <c:pt idx="999">
                  <c:v>0.14657800000000001</c:v>
                </c:pt>
                <c:pt idx="1000">
                  <c:v>0.38383</c:v>
                </c:pt>
                <c:pt idx="1001">
                  <c:v>0.36830800000000002</c:v>
                </c:pt>
                <c:pt idx="1002">
                  <c:v>0.40265899999999999</c:v>
                </c:pt>
                <c:pt idx="1003">
                  <c:v>0.32316800000000001</c:v>
                </c:pt>
                <c:pt idx="1004">
                  <c:v>0.49802800000000003</c:v>
                </c:pt>
                <c:pt idx="1005">
                  <c:v>0.21085300000000001</c:v>
                </c:pt>
                <c:pt idx="1006">
                  <c:v>4.3219E-2</c:v>
                </c:pt>
                <c:pt idx="1007">
                  <c:v>-0.25550899999999999</c:v>
                </c:pt>
                <c:pt idx="1008">
                  <c:v>-0.451793</c:v>
                </c:pt>
                <c:pt idx="1009">
                  <c:v>-0.53209899999999999</c:v>
                </c:pt>
                <c:pt idx="1010">
                  <c:v>-0.63372700000000004</c:v>
                </c:pt>
                <c:pt idx="1011">
                  <c:v>-0.68431200000000003</c:v>
                </c:pt>
                <c:pt idx="1012">
                  <c:v>-0.64868899999999996</c:v>
                </c:pt>
                <c:pt idx="1013">
                  <c:v>-0.72650099999999995</c:v>
                </c:pt>
                <c:pt idx="1014">
                  <c:v>-0.56573700000000005</c:v>
                </c:pt>
                <c:pt idx="1015">
                  <c:v>-0.52828200000000003</c:v>
                </c:pt>
                <c:pt idx="1016">
                  <c:v>-0.527061</c:v>
                </c:pt>
                <c:pt idx="1017">
                  <c:v>-0.52527999999999997</c:v>
                </c:pt>
                <c:pt idx="1018">
                  <c:v>-0.62823099999999998</c:v>
                </c:pt>
                <c:pt idx="1019">
                  <c:v>-0.52125900000000003</c:v>
                </c:pt>
                <c:pt idx="1020">
                  <c:v>-0.58604299999999998</c:v>
                </c:pt>
                <c:pt idx="1021">
                  <c:v>-0.54904500000000001</c:v>
                </c:pt>
                <c:pt idx="1022">
                  <c:v>-0.60466900000000001</c:v>
                </c:pt>
                <c:pt idx="1023">
                  <c:v>-0.66415999999999997</c:v>
                </c:pt>
                <c:pt idx="1024">
                  <c:v>-0.51199700000000004</c:v>
                </c:pt>
                <c:pt idx="1025">
                  <c:v>-0.57332000000000005</c:v>
                </c:pt>
                <c:pt idx="1026">
                  <c:v>-0.43525399999999997</c:v>
                </c:pt>
                <c:pt idx="1027">
                  <c:v>-0.39713700000000002</c:v>
                </c:pt>
                <c:pt idx="1028">
                  <c:v>2.36771E-2</c:v>
                </c:pt>
                <c:pt idx="1029">
                  <c:v>1.6729400000000001</c:v>
                </c:pt>
                <c:pt idx="1030">
                  <c:v>2.1168100000000001</c:v>
                </c:pt>
                <c:pt idx="1031">
                  <c:v>0.90209899999999998</c:v>
                </c:pt>
                <c:pt idx="1032">
                  <c:v>1.54352</c:v>
                </c:pt>
                <c:pt idx="1033">
                  <c:v>0.91034400000000004</c:v>
                </c:pt>
                <c:pt idx="1034">
                  <c:v>0.29589100000000002</c:v>
                </c:pt>
                <c:pt idx="1035">
                  <c:v>0.18907099999999999</c:v>
                </c:pt>
                <c:pt idx="1036">
                  <c:v>0.18596699999999999</c:v>
                </c:pt>
                <c:pt idx="1037">
                  <c:v>0.16983500000000001</c:v>
                </c:pt>
                <c:pt idx="1038">
                  <c:v>0.12952900000000001</c:v>
                </c:pt>
                <c:pt idx="1039">
                  <c:v>0.208206</c:v>
                </c:pt>
                <c:pt idx="1040">
                  <c:v>0.124949</c:v>
                </c:pt>
                <c:pt idx="1041">
                  <c:v>0.23894399999999999</c:v>
                </c:pt>
                <c:pt idx="1042">
                  <c:v>0.18215000000000001</c:v>
                </c:pt>
                <c:pt idx="1043">
                  <c:v>0.22622100000000001</c:v>
                </c:pt>
                <c:pt idx="1044">
                  <c:v>0.121947</c:v>
                </c:pt>
                <c:pt idx="1045">
                  <c:v>9.3855099999999997E-2</c:v>
                </c:pt>
                <c:pt idx="1046">
                  <c:v>0.14250699999999999</c:v>
                </c:pt>
                <c:pt idx="1047">
                  <c:v>9.3956999999999999E-2</c:v>
                </c:pt>
                <c:pt idx="1048">
                  <c:v>0.12123399999999999</c:v>
                </c:pt>
                <c:pt idx="1049">
                  <c:v>2.7188500000000001E-2</c:v>
                </c:pt>
                <c:pt idx="1050">
                  <c:v>0.17497499999999999</c:v>
                </c:pt>
                <c:pt idx="1051">
                  <c:v>0.10291400000000001</c:v>
                </c:pt>
                <c:pt idx="1052">
                  <c:v>0.14835899999999999</c:v>
                </c:pt>
                <c:pt idx="1053">
                  <c:v>0.110649</c:v>
                </c:pt>
                <c:pt idx="1054">
                  <c:v>9.4313099999999997E-2</c:v>
                </c:pt>
                <c:pt idx="1055">
                  <c:v>0.15919900000000001</c:v>
                </c:pt>
                <c:pt idx="1056">
                  <c:v>9.7366599999999998E-2</c:v>
                </c:pt>
                <c:pt idx="1057">
                  <c:v>5.6603300000000002E-2</c:v>
                </c:pt>
                <c:pt idx="1058">
                  <c:v>-0.12171700000000001</c:v>
                </c:pt>
                <c:pt idx="1059">
                  <c:v>-0.188079</c:v>
                </c:pt>
                <c:pt idx="1060">
                  <c:v>-0.152862</c:v>
                </c:pt>
                <c:pt idx="1061">
                  <c:v>-0.273422</c:v>
                </c:pt>
                <c:pt idx="1062">
                  <c:v>-0.19525400000000001</c:v>
                </c:pt>
                <c:pt idx="1063">
                  <c:v>-0.309554</c:v>
                </c:pt>
                <c:pt idx="1064">
                  <c:v>-0.20431299999999999</c:v>
                </c:pt>
                <c:pt idx="1065">
                  <c:v>-0.20950299999999999</c:v>
                </c:pt>
                <c:pt idx="1066">
                  <c:v>-0.12014</c:v>
                </c:pt>
                <c:pt idx="1067">
                  <c:v>-0.21581400000000001</c:v>
                </c:pt>
                <c:pt idx="1068">
                  <c:v>-1.24043E-2</c:v>
                </c:pt>
                <c:pt idx="1069">
                  <c:v>9.7620999999999999E-2</c:v>
                </c:pt>
                <c:pt idx="1070">
                  <c:v>0.24047099999999999</c:v>
                </c:pt>
                <c:pt idx="1071">
                  <c:v>-4.1666399999999999E-2</c:v>
                </c:pt>
                <c:pt idx="1072">
                  <c:v>0.22647600000000001</c:v>
                </c:pt>
                <c:pt idx="1073">
                  <c:v>1.4364099999999999E-2</c:v>
                </c:pt>
                <c:pt idx="1074">
                  <c:v>4.63743E-2</c:v>
                </c:pt>
                <c:pt idx="1075">
                  <c:v>-2.0801300000000002E-2</c:v>
                </c:pt>
                <c:pt idx="1076">
                  <c:v>-4.97431E-3</c:v>
                </c:pt>
                <c:pt idx="1077">
                  <c:v>0.104186</c:v>
                </c:pt>
                <c:pt idx="1078">
                  <c:v>0.119911</c:v>
                </c:pt>
                <c:pt idx="1079">
                  <c:v>0.15797700000000001</c:v>
                </c:pt>
                <c:pt idx="1080">
                  <c:v>4.1743200000000001E-2</c:v>
                </c:pt>
                <c:pt idx="1081">
                  <c:v>0.185611</c:v>
                </c:pt>
                <c:pt idx="1082">
                  <c:v>0.13283700000000001</c:v>
                </c:pt>
                <c:pt idx="1083">
                  <c:v>0.221387</c:v>
                </c:pt>
                <c:pt idx="1084">
                  <c:v>5.5381899999999998E-2</c:v>
                </c:pt>
                <c:pt idx="1085">
                  <c:v>0.164491</c:v>
                </c:pt>
                <c:pt idx="1086">
                  <c:v>0.33482200000000001</c:v>
                </c:pt>
                <c:pt idx="1087">
                  <c:v>0.60764600000000002</c:v>
                </c:pt>
                <c:pt idx="1088">
                  <c:v>0.51777300000000004</c:v>
                </c:pt>
                <c:pt idx="1089">
                  <c:v>1.2174700000000001</c:v>
                </c:pt>
                <c:pt idx="1090">
                  <c:v>1.03284</c:v>
                </c:pt>
                <c:pt idx="1091">
                  <c:v>0.90723900000000002</c:v>
                </c:pt>
                <c:pt idx="1092">
                  <c:v>0.63075000000000003</c:v>
                </c:pt>
                <c:pt idx="1093">
                  <c:v>1.4736</c:v>
                </c:pt>
                <c:pt idx="1094">
                  <c:v>0.31130999999999998</c:v>
                </c:pt>
                <c:pt idx="1095">
                  <c:v>0.48174299999999998</c:v>
                </c:pt>
                <c:pt idx="1096">
                  <c:v>0.59589099999999995</c:v>
                </c:pt>
                <c:pt idx="1097">
                  <c:v>0.56591599999999997</c:v>
                </c:pt>
                <c:pt idx="1098">
                  <c:v>0.49919799999999998</c:v>
                </c:pt>
                <c:pt idx="1099">
                  <c:v>0.48973299999999997</c:v>
                </c:pt>
                <c:pt idx="1100">
                  <c:v>0.42897000000000002</c:v>
                </c:pt>
                <c:pt idx="1101">
                  <c:v>0.45253199999999999</c:v>
                </c:pt>
                <c:pt idx="1102">
                  <c:v>0.38957999999999998</c:v>
                </c:pt>
                <c:pt idx="1103">
                  <c:v>0.43980900000000001</c:v>
                </c:pt>
                <c:pt idx="1104">
                  <c:v>0.37202299999999999</c:v>
                </c:pt>
                <c:pt idx="1105">
                  <c:v>0.42886800000000003</c:v>
                </c:pt>
                <c:pt idx="1106">
                  <c:v>0.388766</c:v>
                </c:pt>
                <c:pt idx="1107">
                  <c:v>0.43670500000000001</c:v>
                </c:pt>
                <c:pt idx="1108">
                  <c:v>0.38856200000000002</c:v>
                </c:pt>
                <c:pt idx="1109">
                  <c:v>0.43141200000000002</c:v>
                </c:pt>
                <c:pt idx="1110">
                  <c:v>0.39237899999999998</c:v>
                </c:pt>
                <c:pt idx="1111">
                  <c:v>0.415076</c:v>
                </c:pt>
                <c:pt idx="1112">
                  <c:v>0.36652699999999999</c:v>
                </c:pt>
                <c:pt idx="1113">
                  <c:v>0.38963100000000001</c:v>
                </c:pt>
                <c:pt idx="1114">
                  <c:v>0.36103099999999999</c:v>
                </c:pt>
                <c:pt idx="1115">
                  <c:v>0.39568700000000001</c:v>
                </c:pt>
                <c:pt idx="1116">
                  <c:v>0.23767199999999999</c:v>
                </c:pt>
                <c:pt idx="1117">
                  <c:v>0.41700999999999999</c:v>
                </c:pt>
                <c:pt idx="1118">
                  <c:v>0.322048</c:v>
                </c:pt>
                <c:pt idx="1119">
                  <c:v>0.56820599999999999</c:v>
                </c:pt>
                <c:pt idx="1120">
                  <c:v>0.62815500000000002</c:v>
                </c:pt>
                <c:pt idx="1121">
                  <c:v>0.64673000000000003</c:v>
                </c:pt>
                <c:pt idx="1122">
                  <c:v>0.669682</c:v>
                </c:pt>
                <c:pt idx="1123">
                  <c:v>0.65848600000000002</c:v>
                </c:pt>
                <c:pt idx="1124">
                  <c:v>0.66830800000000001</c:v>
                </c:pt>
                <c:pt idx="1125">
                  <c:v>0.63400800000000002</c:v>
                </c:pt>
                <c:pt idx="1126">
                  <c:v>0.65802799999999995</c:v>
                </c:pt>
                <c:pt idx="1127">
                  <c:v>0.62428700000000004</c:v>
                </c:pt>
                <c:pt idx="1128">
                  <c:v>0.66276100000000004</c:v>
                </c:pt>
                <c:pt idx="1129">
                  <c:v>1.30322</c:v>
                </c:pt>
                <c:pt idx="1130">
                  <c:v>1.61355</c:v>
                </c:pt>
                <c:pt idx="1131">
                  <c:v>0.62276100000000001</c:v>
                </c:pt>
                <c:pt idx="1132">
                  <c:v>0.61731599999999998</c:v>
                </c:pt>
                <c:pt idx="1133">
                  <c:v>0.41456799999999999</c:v>
                </c:pt>
                <c:pt idx="1134">
                  <c:v>0.42581400000000003</c:v>
                </c:pt>
                <c:pt idx="1135">
                  <c:v>0.50632299999999997</c:v>
                </c:pt>
                <c:pt idx="1136">
                  <c:v>0.51034299999999999</c:v>
                </c:pt>
                <c:pt idx="1137">
                  <c:v>0.48367700000000002</c:v>
                </c:pt>
                <c:pt idx="1138">
                  <c:v>0.46016600000000002</c:v>
                </c:pt>
                <c:pt idx="1139">
                  <c:v>0.36556</c:v>
                </c:pt>
                <c:pt idx="1140">
                  <c:v>0.45812999999999998</c:v>
                </c:pt>
                <c:pt idx="1141">
                  <c:v>0.31502599999999997</c:v>
                </c:pt>
                <c:pt idx="1142">
                  <c:v>0.40703600000000001</c:v>
                </c:pt>
                <c:pt idx="1143">
                  <c:v>0.27365200000000001</c:v>
                </c:pt>
                <c:pt idx="1144">
                  <c:v>0.30881700000000001</c:v>
                </c:pt>
                <c:pt idx="1145">
                  <c:v>0.26164100000000001</c:v>
                </c:pt>
                <c:pt idx="1146">
                  <c:v>0.38057299999999999</c:v>
                </c:pt>
                <c:pt idx="1147">
                  <c:v>0.24886800000000001</c:v>
                </c:pt>
                <c:pt idx="1148">
                  <c:v>0.44383</c:v>
                </c:pt>
                <c:pt idx="1149">
                  <c:v>0.22118299999999999</c:v>
                </c:pt>
                <c:pt idx="1150">
                  <c:v>0.683423</c:v>
                </c:pt>
                <c:pt idx="1151">
                  <c:v>0.34464400000000001</c:v>
                </c:pt>
                <c:pt idx="1152">
                  <c:v>0.98001300000000002</c:v>
                </c:pt>
                <c:pt idx="1153">
                  <c:v>1.8604700000000001</c:v>
                </c:pt>
                <c:pt idx="1154">
                  <c:v>3.2493799999999999</c:v>
                </c:pt>
                <c:pt idx="1155">
                  <c:v>3.8644400000000001</c:v>
                </c:pt>
                <c:pt idx="1156">
                  <c:v>4.1499300000000003</c:v>
                </c:pt>
                <c:pt idx="1157">
                  <c:v>1.95197</c:v>
                </c:pt>
                <c:pt idx="1158">
                  <c:v>1.3300399999999999</c:v>
                </c:pt>
                <c:pt idx="1159">
                  <c:v>0.44281199999999998</c:v>
                </c:pt>
                <c:pt idx="1160">
                  <c:v>0.48769699999999999</c:v>
                </c:pt>
                <c:pt idx="1161">
                  <c:v>0.46723900000000002</c:v>
                </c:pt>
                <c:pt idx="1162">
                  <c:v>0.48871500000000001</c:v>
                </c:pt>
                <c:pt idx="1163">
                  <c:v>0.430089</c:v>
                </c:pt>
                <c:pt idx="1164">
                  <c:v>0.421794</c:v>
                </c:pt>
                <c:pt idx="1165">
                  <c:v>0.34433900000000001</c:v>
                </c:pt>
                <c:pt idx="1166">
                  <c:v>0.466476</c:v>
                </c:pt>
                <c:pt idx="1167">
                  <c:v>0.31665399999999999</c:v>
                </c:pt>
                <c:pt idx="1168">
                  <c:v>0.49054700000000001</c:v>
                </c:pt>
                <c:pt idx="1169">
                  <c:v>-0.15688299999999999</c:v>
                </c:pt>
                <c:pt idx="1170">
                  <c:v>-0.33204800000000001</c:v>
                </c:pt>
                <c:pt idx="1171">
                  <c:v>-0.337951</c:v>
                </c:pt>
                <c:pt idx="1172">
                  <c:v>-0.215559</c:v>
                </c:pt>
                <c:pt idx="1173">
                  <c:v>-8.84857E-2</c:v>
                </c:pt>
                <c:pt idx="1174">
                  <c:v>0.35935099999999998</c:v>
                </c:pt>
                <c:pt idx="1175">
                  <c:v>0.30169200000000002</c:v>
                </c:pt>
                <c:pt idx="1176">
                  <c:v>0.39899499999999999</c:v>
                </c:pt>
                <c:pt idx="1177">
                  <c:v>6.1488800000000003E-2</c:v>
                </c:pt>
                <c:pt idx="1178">
                  <c:v>6.7748299999999997E-2</c:v>
                </c:pt>
                <c:pt idx="1179">
                  <c:v>0.92525500000000005</c:v>
                </c:pt>
                <c:pt idx="1180">
                  <c:v>0.31472</c:v>
                </c:pt>
                <c:pt idx="1181">
                  <c:v>0.221387</c:v>
                </c:pt>
                <c:pt idx="1182">
                  <c:v>0.14311699999999999</c:v>
                </c:pt>
                <c:pt idx="1183">
                  <c:v>5.8384499999999999E-2</c:v>
                </c:pt>
                <c:pt idx="1184">
                  <c:v>6.10816E-2</c:v>
                </c:pt>
                <c:pt idx="1185">
                  <c:v>0.30021599999999998</c:v>
                </c:pt>
                <c:pt idx="1186">
                  <c:v>1.51004</c:v>
                </c:pt>
                <c:pt idx="1187">
                  <c:v>1.26922</c:v>
                </c:pt>
                <c:pt idx="1188">
                  <c:v>1.98729</c:v>
                </c:pt>
                <c:pt idx="1189">
                  <c:v>2.5158900000000002</c:v>
                </c:pt>
                <c:pt idx="1190">
                  <c:v>4.0092699999999999</c:v>
                </c:pt>
                <c:pt idx="1191">
                  <c:v>6.5623500000000003</c:v>
                </c:pt>
                <c:pt idx="1192">
                  <c:v>3.9393500000000001</c:v>
                </c:pt>
                <c:pt idx="1193">
                  <c:v>3.2892700000000001</c:v>
                </c:pt>
                <c:pt idx="1194">
                  <c:v>3.7498800000000001</c:v>
                </c:pt>
                <c:pt idx="1195">
                  <c:v>2.7349700000000001</c:v>
                </c:pt>
                <c:pt idx="1196">
                  <c:v>2.3041299999999998</c:v>
                </c:pt>
                <c:pt idx="1197">
                  <c:v>2.7429100000000002</c:v>
                </c:pt>
                <c:pt idx="1198">
                  <c:v>2.1587399999999999</c:v>
                </c:pt>
                <c:pt idx="1199">
                  <c:v>1.00027</c:v>
                </c:pt>
                <c:pt idx="1200">
                  <c:v>0.68795200000000001</c:v>
                </c:pt>
                <c:pt idx="1201">
                  <c:v>0.55507600000000001</c:v>
                </c:pt>
                <c:pt idx="1202">
                  <c:v>0.51014000000000004</c:v>
                </c:pt>
                <c:pt idx="1203">
                  <c:v>0.48729</c:v>
                </c:pt>
                <c:pt idx="1204">
                  <c:v>0.48225200000000001</c:v>
                </c:pt>
                <c:pt idx="1205">
                  <c:v>0.49232799999999999</c:v>
                </c:pt>
                <c:pt idx="1206">
                  <c:v>0.486425</c:v>
                </c:pt>
                <c:pt idx="1207">
                  <c:v>0.47731600000000002</c:v>
                </c:pt>
                <c:pt idx="1208">
                  <c:v>0.45461800000000002</c:v>
                </c:pt>
                <c:pt idx="1209">
                  <c:v>0.44785000000000003</c:v>
                </c:pt>
                <c:pt idx="1210">
                  <c:v>0.52779900000000002</c:v>
                </c:pt>
                <c:pt idx="1211">
                  <c:v>0.59029299999999996</c:v>
                </c:pt>
                <c:pt idx="1212">
                  <c:v>0.44606899999999999</c:v>
                </c:pt>
                <c:pt idx="1213">
                  <c:v>0.34907100000000002</c:v>
                </c:pt>
                <c:pt idx="1214">
                  <c:v>0.39833299999999999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93-6D4B-8D73-B5CD4E141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242752"/>
        <c:axId val="1897132928"/>
      </c:scatterChart>
      <c:valAx>
        <c:axId val="18972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2928"/>
        <c:crosses val="autoZero"/>
        <c:crossBetween val="midCat"/>
      </c:valAx>
      <c:valAx>
        <c:axId val="189713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2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 Potato Head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MsPotato_martin_202291410345!$B$2:$B$1216</c:f>
              <c:numCache>
                <c:formatCode>h:mm:ss</c:formatCode>
                <c:ptCount val="1215"/>
                <c:pt idx="0">
                  <c:v>0.41927083333333331</c:v>
                </c:pt>
                <c:pt idx="1">
                  <c:v>0.41928240740740735</c:v>
                </c:pt>
                <c:pt idx="2">
                  <c:v>0.41928240740740735</c:v>
                </c:pt>
                <c:pt idx="3">
                  <c:v>0.41928240740740735</c:v>
                </c:pt>
                <c:pt idx="4">
                  <c:v>0.41928240740740735</c:v>
                </c:pt>
                <c:pt idx="5">
                  <c:v>0.4192939814814815</c:v>
                </c:pt>
                <c:pt idx="6">
                  <c:v>0.4192939814814815</c:v>
                </c:pt>
                <c:pt idx="7">
                  <c:v>0.4192939814814815</c:v>
                </c:pt>
                <c:pt idx="8">
                  <c:v>0.4192939814814815</c:v>
                </c:pt>
                <c:pt idx="9">
                  <c:v>0.41930555555555554</c:v>
                </c:pt>
                <c:pt idx="10">
                  <c:v>0.41930555555555554</c:v>
                </c:pt>
                <c:pt idx="11">
                  <c:v>0.41930555555555554</c:v>
                </c:pt>
                <c:pt idx="12">
                  <c:v>0.41930555555555554</c:v>
                </c:pt>
                <c:pt idx="13">
                  <c:v>0.41931712962962964</c:v>
                </c:pt>
                <c:pt idx="14">
                  <c:v>0.41931712962962964</c:v>
                </c:pt>
                <c:pt idx="15">
                  <c:v>0.41931712962962964</c:v>
                </c:pt>
                <c:pt idx="16">
                  <c:v>0.41931712962962964</c:v>
                </c:pt>
                <c:pt idx="17">
                  <c:v>0.41932870370370368</c:v>
                </c:pt>
                <c:pt idx="18">
                  <c:v>0.41932870370370368</c:v>
                </c:pt>
                <c:pt idx="19">
                  <c:v>0.41932870370370368</c:v>
                </c:pt>
                <c:pt idx="20">
                  <c:v>0.41934027777777777</c:v>
                </c:pt>
                <c:pt idx="21">
                  <c:v>0.41934027777777777</c:v>
                </c:pt>
                <c:pt idx="22">
                  <c:v>0.41934027777777777</c:v>
                </c:pt>
                <c:pt idx="23">
                  <c:v>0.41934027777777777</c:v>
                </c:pt>
                <c:pt idx="24">
                  <c:v>0.41935185185185181</c:v>
                </c:pt>
                <c:pt idx="25">
                  <c:v>0.41935185185185181</c:v>
                </c:pt>
                <c:pt idx="26">
                  <c:v>0.41935185185185181</c:v>
                </c:pt>
                <c:pt idx="27">
                  <c:v>0.41935185185185181</c:v>
                </c:pt>
                <c:pt idx="28">
                  <c:v>0.41936342592592596</c:v>
                </c:pt>
                <c:pt idx="29">
                  <c:v>0.41936342592592596</c:v>
                </c:pt>
                <c:pt idx="30">
                  <c:v>0.41936342592592596</c:v>
                </c:pt>
                <c:pt idx="31">
                  <c:v>0.41936342592592596</c:v>
                </c:pt>
                <c:pt idx="32">
                  <c:v>0.419375</c:v>
                </c:pt>
                <c:pt idx="33">
                  <c:v>0.419375</c:v>
                </c:pt>
                <c:pt idx="34">
                  <c:v>0.419375</c:v>
                </c:pt>
                <c:pt idx="35">
                  <c:v>0.41938657407407409</c:v>
                </c:pt>
                <c:pt idx="36">
                  <c:v>0.41938657407407409</c:v>
                </c:pt>
                <c:pt idx="37">
                  <c:v>0.41938657407407409</c:v>
                </c:pt>
                <c:pt idx="38">
                  <c:v>0.41938657407407409</c:v>
                </c:pt>
                <c:pt idx="39">
                  <c:v>0.41939814814814813</c:v>
                </c:pt>
                <c:pt idx="40">
                  <c:v>0.41939814814814813</c:v>
                </c:pt>
                <c:pt idx="41">
                  <c:v>0.41939814814814813</c:v>
                </c:pt>
                <c:pt idx="42">
                  <c:v>0.41939814814814813</c:v>
                </c:pt>
                <c:pt idx="43">
                  <c:v>0.41940972222222223</c:v>
                </c:pt>
                <c:pt idx="44">
                  <c:v>0.41940972222222223</c:v>
                </c:pt>
                <c:pt idx="45">
                  <c:v>0.41940972222222223</c:v>
                </c:pt>
                <c:pt idx="46">
                  <c:v>0.41940972222222223</c:v>
                </c:pt>
                <c:pt idx="47">
                  <c:v>0.41942129629629626</c:v>
                </c:pt>
                <c:pt idx="48">
                  <c:v>0.41942129629629626</c:v>
                </c:pt>
                <c:pt idx="49">
                  <c:v>0.41942129629629626</c:v>
                </c:pt>
                <c:pt idx="50">
                  <c:v>0.41943287037037041</c:v>
                </c:pt>
                <c:pt idx="51">
                  <c:v>0.41943287037037041</c:v>
                </c:pt>
                <c:pt idx="52">
                  <c:v>0.41943287037037041</c:v>
                </c:pt>
                <c:pt idx="53">
                  <c:v>0.41943287037037041</c:v>
                </c:pt>
                <c:pt idx="54">
                  <c:v>0.41944444444444445</c:v>
                </c:pt>
                <c:pt idx="55">
                  <c:v>0.41944444444444445</c:v>
                </c:pt>
                <c:pt idx="56">
                  <c:v>0.41944444444444445</c:v>
                </c:pt>
                <c:pt idx="57">
                  <c:v>0.41944444444444445</c:v>
                </c:pt>
                <c:pt idx="58">
                  <c:v>0.41945601851851855</c:v>
                </c:pt>
                <c:pt idx="59">
                  <c:v>0.41945601851851855</c:v>
                </c:pt>
                <c:pt idx="60">
                  <c:v>0.41945601851851855</c:v>
                </c:pt>
                <c:pt idx="61">
                  <c:v>0.41945601851851855</c:v>
                </c:pt>
                <c:pt idx="62">
                  <c:v>0.41946759259259259</c:v>
                </c:pt>
                <c:pt idx="63">
                  <c:v>0.41946759259259259</c:v>
                </c:pt>
                <c:pt idx="64">
                  <c:v>0.41946759259259259</c:v>
                </c:pt>
                <c:pt idx="65">
                  <c:v>0.41947916666666668</c:v>
                </c:pt>
                <c:pt idx="66">
                  <c:v>0.41947916666666668</c:v>
                </c:pt>
                <c:pt idx="67">
                  <c:v>0.41947916666666668</c:v>
                </c:pt>
                <c:pt idx="68">
                  <c:v>0.41947916666666668</c:v>
                </c:pt>
                <c:pt idx="69">
                  <c:v>0.41949074074074072</c:v>
                </c:pt>
                <c:pt idx="70">
                  <c:v>0.41949074074074072</c:v>
                </c:pt>
                <c:pt idx="71">
                  <c:v>0.41949074074074072</c:v>
                </c:pt>
                <c:pt idx="72">
                  <c:v>0.41949074074074072</c:v>
                </c:pt>
                <c:pt idx="73">
                  <c:v>0.41950231481481487</c:v>
                </c:pt>
                <c:pt idx="74">
                  <c:v>0.41950231481481487</c:v>
                </c:pt>
                <c:pt idx="75">
                  <c:v>0.41950231481481487</c:v>
                </c:pt>
                <c:pt idx="76">
                  <c:v>0.41950231481481487</c:v>
                </c:pt>
                <c:pt idx="77">
                  <c:v>0.41951388888888891</c:v>
                </c:pt>
                <c:pt idx="78">
                  <c:v>0.41951388888888891</c:v>
                </c:pt>
                <c:pt idx="79">
                  <c:v>0.41951388888888891</c:v>
                </c:pt>
                <c:pt idx="80">
                  <c:v>0.41952546296296295</c:v>
                </c:pt>
                <c:pt idx="81">
                  <c:v>0.41952546296296295</c:v>
                </c:pt>
                <c:pt idx="82">
                  <c:v>0.41952546296296295</c:v>
                </c:pt>
                <c:pt idx="83">
                  <c:v>0.41952546296296295</c:v>
                </c:pt>
                <c:pt idx="84">
                  <c:v>0.41953703703703704</c:v>
                </c:pt>
                <c:pt idx="85">
                  <c:v>0.41953703703703704</c:v>
                </c:pt>
                <c:pt idx="86">
                  <c:v>0.41953703703703704</c:v>
                </c:pt>
                <c:pt idx="87">
                  <c:v>0.41953703703703704</c:v>
                </c:pt>
                <c:pt idx="88">
                  <c:v>0.41954861111111108</c:v>
                </c:pt>
                <c:pt idx="89">
                  <c:v>0.41954861111111108</c:v>
                </c:pt>
                <c:pt idx="90">
                  <c:v>0.41954861111111108</c:v>
                </c:pt>
                <c:pt idx="91">
                  <c:v>0.41954861111111108</c:v>
                </c:pt>
                <c:pt idx="92">
                  <c:v>0.41956018518518517</c:v>
                </c:pt>
                <c:pt idx="93">
                  <c:v>0.41956018518518517</c:v>
                </c:pt>
                <c:pt idx="94">
                  <c:v>0.41956018518518517</c:v>
                </c:pt>
                <c:pt idx="95">
                  <c:v>0.41957175925925921</c:v>
                </c:pt>
                <c:pt idx="96">
                  <c:v>0.41957175925925921</c:v>
                </c:pt>
                <c:pt idx="97">
                  <c:v>0.41957175925925921</c:v>
                </c:pt>
                <c:pt idx="98">
                  <c:v>0.41957175925925921</c:v>
                </c:pt>
                <c:pt idx="99">
                  <c:v>0.41958333333333336</c:v>
                </c:pt>
                <c:pt idx="100">
                  <c:v>0.41958333333333336</c:v>
                </c:pt>
                <c:pt idx="101">
                  <c:v>0.41958333333333336</c:v>
                </c:pt>
                <c:pt idx="102">
                  <c:v>0.41958333333333336</c:v>
                </c:pt>
                <c:pt idx="103">
                  <c:v>0.4195949074074074</c:v>
                </c:pt>
                <c:pt idx="104">
                  <c:v>0.4195949074074074</c:v>
                </c:pt>
                <c:pt idx="105">
                  <c:v>0.4195949074074074</c:v>
                </c:pt>
                <c:pt idx="106">
                  <c:v>0.4195949074074074</c:v>
                </c:pt>
                <c:pt idx="107">
                  <c:v>0.4196064814814815</c:v>
                </c:pt>
                <c:pt idx="108">
                  <c:v>0.4196064814814815</c:v>
                </c:pt>
                <c:pt idx="109">
                  <c:v>0.4196064814814815</c:v>
                </c:pt>
                <c:pt idx="110">
                  <c:v>0.4196064814814815</c:v>
                </c:pt>
                <c:pt idx="111">
                  <c:v>0.41961805555555554</c:v>
                </c:pt>
                <c:pt idx="112">
                  <c:v>0.41961805555555554</c:v>
                </c:pt>
                <c:pt idx="113">
                  <c:v>0.41961805555555554</c:v>
                </c:pt>
                <c:pt idx="114">
                  <c:v>0.41962962962962963</c:v>
                </c:pt>
                <c:pt idx="115">
                  <c:v>0.41962962962962963</c:v>
                </c:pt>
                <c:pt idx="116">
                  <c:v>0.41962962962962963</c:v>
                </c:pt>
                <c:pt idx="117">
                  <c:v>0.41962962962962963</c:v>
                </c:pt>
                <c:pt idx="118">
                  <c:v>0.41964120370370367</c:v>
                </c:pt>
                <c:pt idx="119">
                  <c:v>0.41964120370370367</c:v>
                </c:pt>
                <c:pt idx="120">
                  <c:v>0.41964120370370367</c:v>
                </c:pt>
                <c:pt idx="121">
                  <c:v>0.41964120370370367</c:v>
                </c:pt>
                <c:pt idx="122">
                  <c:v>0.41965277777777782</c:v>
                </c:pt>
                <c:pt idx="123">
                  <c:v>0.41965277777777782</c:v>
                </c:pt>
                <c:pt idx="124">
                  <c:v>0.41965277777777782</c:v>
                </c:pt>
                <c:pt idx="125">
                  <c:v>0.41965277777777782</c:v>
                </c:pt>
                <c:pt idx="126">
                  <c:v>0.41966435185185186</c:v>
                </c:pt>
                <c:pt idx="127">
                  <c:v>0.41966435185185186</c:v>
                </c:pt>
                <c:pt idx="128">
                  <c:v>0.41966435185185186</c:v>
                </c:pt>
                <c:pt idx="129">
                  <c:v>0.41967592592592595</c:v>
                </c:pt>
                <c:pt idx="130">
                  <c:v>0.41967592592592595</c:v>
                </c:pt>
                <c:pt idx="131">
                  <c:v>0.41967592592592595</c:v>
                </c:pt>
                <c:pt idx="132">
                  <c:v>0.41967592592592595</c:v>
                </c:pt>
                <c:pt idx="133">
                  <c:v>0.41968749999999999</c:v>
                </c:pt>
                <c:pt idx="134">
                  <c:v>0.41968749999999999</c:v>
                </c:pt>
                <c:pt idx="135">
                  <c:v>0.41968749999999999</c:v>
                </c:pt>
                <c:pt idx="136">
                  <c:v>0.41968749999999999</c:v>
                </c:pt>
                <c:pt idx="137">
                  <c:v>0.41969907407407409</c:v>
                </c:pt>
                <c:pt idx="138">
                  <c:v>0.41969907407407409</c:v>
                </c:pt>
                <c:pt idx="139">
                  <c:v>0.41969907407407409</c:v>
                </c:pt>
                <c:pt idx="140">
                  <c:v>0.41969907407407409</c:v>
                </c:pt>
                <c:pt idx="141">
                  <c:v>0.41971064814814812</c:v>
                </c:pt>
                <c:pt idx="142">
                  <c:v>0.41971064814814812</c:v>
                </c:pt>
                <c:pt idx="143">
                  <c:v>0.41971064814814812</c:v>
                </c:pt>
                <c:pt idx="144">
                  <c:v>0.41972222222222227</c:v>
                </c:pt>
                <c:pt idx="145">
                  <c:v>0.41972222222222227</c:v>
                </c:pt>
                <c:pt idx="146">
                  <c:v>0.41972222222222227</c:v>
                </c:pt>
                <c:pt idx="147">
                  <c:v>0.41972222222222227</c:v>
                </c:pt>
                <c:pt idx="148">
                  <c:v>0.41973379629629631</c:v>
                </c:pt>
                <c:pt idx="149">
                  <c:v>0.41973379629629631</c:v>
                </c:pt>
                <c:pt idx="150">
                  <c:v>0.41973379629629631</c:v>
                </c:pt>
                <c:pt idx="151">
                  <c:v>0.41973379629629631</c:v>
                </c:pt>
                <c:pt idx="152">
                  <c:v>0.41974537037037035</c:v>
                </c:pt>
                <c:pt idx="153">
                  <c:v>0.41974537037037035</c:v>
                </c:pt>
                <c:pt idx="154">
                  <c:v>0.41974537037037035</c:v>
                </c:pt>
                <c:pt idx="155">
                  <c:v>0.41974537037037035</c:v>
                </c:pt>
                <c:pt idx="156">
                  <c:v>0.41975694444444445</c:v>
                </c:pt>
                <c:pt idx="157">
                  <c:v>0.41975694444444445</c:v>
                </c:pt>
                <c:pt idx="158">
                  <c:v>0.41975694444444445</c:v>
                </c:pt>
                <c:pt idx="159">
                  <c:v>0.41976851851851849</c:v>
                </c:pt>
                <c:pt idx="160">
                  <c:v>0.41976851851851849</c:v>
                </c:pt>
                <c:pt idx="161">
                  <c:v>0.41976851851851849</c:v>
                </c:pt>
                <c:pt idx="162">
                  <c:v>0.41976851851851849</c:v>
                </c:pt>
                <c:pt idx="163">
                  <c:v>0.41978009259259258</c:v>
                </c:pt>
                <c:pt idx="164">
                  <c:v>0.41978009259259258</c:v>
                </c:pt>
                <c:pt idx="165">
                  <c:v>0.41978009259259258</c:v>
                </c:pt>
                <c:pt idx="166">
                  <c:v>0.41978009259259258</c:v>
                </c:pt>
                <c:pt idx="167">
                  <c:v>0.41979166666666662</c:v>
                </c:pt>
                <c:pt idx="168">
                  <c:v>0.41979166666666662</c:v>
                </c:pt>
                <c:pt idx="169">
                  <c:v>0.41979166666666662</c:v>
                </c:pt>
                <c:pt idx="170">
                  <c:v>0.41979166666666662</c:v>
                </c:pt>
                <c:pt idx="171">
                  <c:v>0.41980324074074077</c:v>
                </c:pt>
                <c:pt idx="172">
                  <c:v>0.41980324074074077</c:v>
                </c:pt>
                <c:pt idx="173">
                  <c:v>0.41980324074074077</c:v>
                </c:pt>
                <c:pt idx="174">
                  <c:v>0.41981481481481481</c:v>
                </c:pt>
                <c:pt idx="175">
                  <c:v>0.41981481481481481</c:v>
                </c:pt>
                <c:pt idx="176">
                  <c:v>0.41981481481481481</c:v>
                </c:pt>
                <c:pt idx="177">
                  <c:v>0.41981481481481481</c:v>
                </c:pt>
                <c:pt idx="178">
                  <c:v>0.4198263888888889</c:v>
                </c:pt>
                <c:pt idx="179">
                  <c:v>0.4198263888888889</c:v>
                </c:pt>
                <c:pt idx="180">
                  <c:v>0.4198263888888889</c:v>
                </c:pt>
                <c:pt idx="181">
                  <c:v>0.4198263888888889</c:v>
                </c:pt>
                <c:pt idx="182">
                  <c:v>0.41983796296296294</c:v>
                </c:pt>
                <c:pt idx="183">
                  <c:v>0.41983796296296294</c:v>
                </c:pt>
                <c:pt idx="184">
                  <c:v>0.41983796296296294</c:v>
                </c:pt>
                <c:pt idx="185">
                  <c:v>0.41983796296296294</c:v>
                </c:pt>
                <c:pt idx="186">
                  <c:v>0.41984953703703703</c:v>
                </c:pt>
                <c:pt idx="187">
                  <c:v>0.41984953703703703</c:v>
                </c:pt>
                <c:pt idx="188">
                  <c:v>0.41984953703703703</c:v>
                </c:pt>
                <c:pt idx="189">
                  <c:v>0.41986111111111107</c:v>
                </c:pt>
                <c:pt idx="190">
                  <c:v>0.41986111111111107</c:v>
                </c:pt>
                <c:pt idx="191">
                  <c:v>0.41986111111111107</c:v>
                </c:pt>
                <c:pt idx="192">
                  <c:v>0.41986111111111107</c:v>
                </c:pt>
                <c:pt idx="193">
                  <c:v>0.41987268518518522</c:v>
                </c:pt>
                <c:pt idx="194">
                  <c:v>0.41987268518518522</c:v>
                </c:pt>
                <c:pt idx="195">
                  <c:v>0.41987268518518522</c:v>
                </c:pt>
                <c:pt idx="196">
                  <c:v>0.41987268518518522</c:v>
                </c:pt>
                <c:pt idx="197">
                  <c:v>0.41988425925925926</c:v>
                </c:pt>
                <c:pt idx="198">
                  <c:v>0.41988425925925926</c:v>
                </c:pt>
                <c:pt idx="199">
                  <c:v>0.41988425925925926</c:v>
                </c:pt>
                <c:pt idx="200">
                  <c:v>0.41988425925925926</c:v>
                </c:pt>
                <c:pt idx="201">
                  <c:v>0.41989583333333336</c:v>
                </c:pt>
                <c:pt idx="202">
                  <c:v>0.41989583333333336</c:v>
                </c:pt>
                <c:pt idx="203">
                  <c:v>0.41989583333333336</c:v>
                </c:pt>
                <c:pt idx="204">
                  <c:v>0.4199074074074074</c:v>
                </c:pt>
                <c:pt idx="205">
                  <c:v>0.4199074074074074</c:v>
                </c:pt>
                <c:pt idx="206">
                  <c:v>0.4199074074074074</c:v>
                </c:pt>
                <c:pt idx="207">
                  <c:v>0.4199074074074074</c:v>
                </c:pt>
                <c:pt idx="208">
                  <c:v>0.41991898148148149</c:v>
                </c:pt>
                <c:pt idx="209">
                  <c:v>0.41991898148148149</c:v>
                </c:pt>
                <c:pt idx="210">
                  <c:v>0.41991898148148149</c:v>
                </c:pt>
                <c:pt idx="211">
                  <c:v>0.41991898148148149</c:v>
                </c:pt>
                <c:pt idx="212">
                  <c:v>0.41993055555555553</c:v>
                </c:pt>
                <c:pt idx="213">
                  <c:v>0.41993055555555553</c:v>
                </c:pt>
                <c:pt idx="214">
                  <c:v>0.41993055555555553</c:v>
                </c:pt>
                <c:pt idx="215">
                  <c:v>0.41993055555555553</c:v>
                </c:pt>
                <c:pt idx="216">
                  <c:v>0.41994212962962968</c:v>
                </c:pt>
                <c:pt idx="217">
                  <c:v>0.41994212962962968</c:v>
                </c:pt>
                <c:pt idx="218">
                  <c:v>0.41994212962962968</c:v>
                </c:pt>
                <c:pt idx="219">
                  <c:v>0.41994212962962968</c:v>
                </c:pt>
                <c:pt idx="220">
                  <c:v>0.41995370370370372</c:v>
                </c:pt>
                <c:pt idx="221">
                  <c:v>0.41995370370370372</c:v>
                </c:pt>
                <c:pt idx="222">
                  <c:v>0.41995370370370372</c:v>
                </c:pt>
                <c:pt idx="223">
                  <c:v>0.41996527777777781</c:v>
                </c:pt>
                <c:pt idx="224">
                  <c:v>0.41996527777777781</c:v>
                </c:pt>
                <c:pt idx="225">
                  <c:v>0.41996527777777781</c:v>
                </c:pt>
                <c:pt idx="226">
                  <c:v>0.41996527777777781</c:v>
                </c:pt>
                <c:pt idx="227">
                  <c:v>0.41997685185185185</c:v>
                </c:pt>
                <c:pt idx="228">
                  <c:v>0.41997685185185185</c:v>
                </c:pt>
                <c:pt idx="229">
                  <c:v>0.41997685185185185</c:v>
                </c:pt>
                <c:pt idx="230">
                  <c:v>0.41997685185185185</c:v>
                </c:pt>
                <c:pt idx="231">
                  <c:v>0.41998842592592589</c:v>
                </c:pt>
                <c:pt idx="232">
                  <c:v>0.41998842592592589</c:v>
                </c:pt>
                <c:pt idx="233">
                  <c:v>0.41998842592592589</c:v>
                </c:pt>
                <c:pt idx="234">
                  <c:v>0.41998842592592589</c:v>
                </c:pt>
                <c:pt idx="235">
                  <c:v>0.42</c:v>
                </c:pt>
                <c:pt idx="236">
                  <c:v>0.42</c:v>
                </c:pt>
                <c:pt idx="237">
                  <c:v>0.42</c:v>
                </c:pt>
                <c:pt idx="238">
                  <c:v>0.42001157407407402</c:v>
                </c:pt>
                <c:pt idx="239">
                  <c:v>0.42001157407407402</c:v>
                </c:pt>
                <c:pt idx="240">
                  <c:v>0.42001157407407402</c:v>
                </c:pt>
                <c:pt idx="241">
                  <c:v>0.42001157407407402</c:v>
                </c:pt>
                <c:pt idx="242">
                  <c:v>0.42002314814814817</c:v>
                </c:pt>
                <c:pt idx="243">
                  <c:v>0.42002314814814817</c:v>
                </c:pt>
                <c:pt idx="244">
                  <c:v>0.42002314814814817</c:v>
                </c:pt>
                <c:pt idx="245">
                  <c:v>0.42002314814814817</c:v>
                </c:pt>
                <c:pt idx="246">
                  <c:v>0.42003472222222221</c:v>
                </c:pt>
                <c:pt idx="247">
                  <c:v>0.42003472222222221</c:v>
                </c:pt>
                <c:pt idx="248">
                  <c:v>0.42003472222222221</c:v>
                </c:pt>
                <c:pt idx="249">
                  <c:v>0.42003472222222221</c:v>
                </c:pt>
                <c:pt idx="250">
                  <c:v>0.42004629629629631</c:v>
                </c:pt>
                <c:pt idx="251">
                  <c:v>0.42004629629629631</c:v>
                </c:pt>
                <c:pt idx="252">
                  <c:v>0.42004629629629631</c:v>
                </c:pt>
                <c:pt idx="253">
                  <c:v>0.42005787037037035</c:v>
                </c:pt>
                <c:pt idx="254">
                  <c:v>0.42005787037037035</c:v>
                </c:pt>
                <c:pt idx="255">
                  <c:v>0.42005787037037035</c:v>
                </c:pt>
                <c:pt idx="256">
                  <c:v>0.42005787037037035</c:v>
                </c:pt>
                <c:pt idx="257">
                  <c:v>0.42006944444444444</c:v>
                </c:pt>
                <c:pt idx="258">
                  <c:v>0.42006944444444444</c:v>
                </c:pt>
                <c:pt idx="259">
                  <c:v>0.42006944444444444</c:v>
                </c:pt>
                <c:pt idx="260">
                  <c:v>0.42006944444444444</c:v>
                </c:pt>
                <c:pt idx="261">
                  <c:v>0.42008101851851848</c:v>
                </c:pt>
                <c:pt idx="262">
                  <c:v>0.42008101851851848</c:v>
                </c:pt>
                <c:pt idx="263">
                  <c:v>0.42008101851851848</c:v>
                </c:pt>
                <c:pt idx="264">
                  <c:v>0.42008101851851848</c:v>
                </c:pt>
                <c:pt idx="265">
                  <c:v>0.42009259259259263</c:v>
                </c:pt>
                <c:pt idx="266">
                  <c:v>0.42009259259259263</c:v>
                </c:pt>
                <c:pt idx="267">
                  <c:v>0.42009259259259263</c:v>
                </c:pt>
                <c:pt idx="268">
                  <c:v>0.42010416666666667</c:v>
                </c:pt>
                <c:pt idx="269">
                  <c:v>0.42010416666666667</c:v>
                </c:pt>
                <c:pt idx="270">
                  <c:v>0.42010416666666667</c:v>
                </c:pt>
                <c:pt idx="271">
                  <c:v>0.42010416666666667</c:v>
                </c:pt>
                <c:pt idx="272">
                  <c:v>0.42011574074074076</c:v>
                </c:pt>
                <c:pt idx="273">
                  <c:v>0.42011574074074076</c:v>
                </c:pt>
                <c:pt idx="274">
                  <c:v>0.42011574074074076</c:v>
                </c:pt>
                <c:pt idx="275">
                  <c:v>0.42011574074074076</c:v>
                </c:pt>
                <c:pt idx="276">
                  <c:v>0.4201273148148148</c:v>
                </c:pt>
                <c:pt idx="277">
                  <c:v>0.4201273148148148</c:v>
                </c:pt>
                <c:pt idx="278">
                  <c:v>0.4201273148148148</c:v>
                </c:pt>
                <c:pt idx="279">
                  <c:v>0.4201273148148148</c:v>
                </c:pt>
                <c:pt idx="280">
                  <c:v>0.4201388888888889</c:v>
                </c:pt>
                <c:pt idx="281">
                  <c:v>0.4201388888888889</c:v>
                </c:pt>
                <c:pt idx="282">
                  <c:v>0.4201388888888889</c:v>
                </c:pt>
                <c:pt idx="283">
                  <c:v>0.42015046296296293</c:v>
                </c:pt>
                <c:pt idx="284">
                  <c:v>0.42015046296296293</c:v>
                </c:pt>
                <c:pt idx="285">
                  <c:v>0.42015046296296293</c:v>
                </c:pt>
                <c:pt idx="286">
                  <c:v>0.42015046296296293</c:v>
                </c:pt>
                <c:pt idx="287">
                  <c:v>0.42016203703703708</c:v>
                </c:pt>
                <c:pt idx="288">
                  <c:v>0.42016203703703708</c:v>
                </c:pt>
                <c:pt idx="289">
                  <c:v>0.42016203703703708</c:v>
                </c:pt>
                <c:pt idx="290">
                  <c:v>0.42016203703703708</c:v>
                </c:pt>
                <c:pt idx="291">
                  <c:v>0.42017361111111112</c:v>
                </c:pt>
                <c:pt idx="292">
                  <c:v>0.42017361111111112</c:v>
                </c:pt>
                <c:pt idx="293">
                  <c:v>0.42017361111111112</c:v>
                </c:pt>
                <c:pt idx="294">
                  <c:v>0.42017361111111112</c:v>
                </c:pt>
                <c:pt idx="295">
                  <c:v>0.42018518518518522</c:v>
                </c:pt>
                <c:pt idx="296">
                  <c:v>0.42018518518518522</c:v>
                </c:pt>
                <c:pt idx="297">
                  <c:v>0.42018518518518522</c:v>
                </c:pt>
                <c:pt idx="298">
                  <c:v>0.42019675925925926</c:v>
                </c:pt>
                <c:pt idx="299">
                  <c:v>0.42019675925925926</c:v>
                </c:pt>
                <c:pt idx="300">
                  <c:v>0.42019675925925926</c:v>
                </c:pt>
                <c:pt idx="301">
                  <c:v>0.42019675925925926</c:v>
                </c:pt>
                <c:pt idx="302">
                  <c:v>0.42020833333333335</c:v>
                </c:pt>
                <c:pt idx="303">
                  <c:v>0.42020833333333335</c:v>
                </c:pt>
                <c:pt idx="304">
                  <c:v>0.42020833333333335</c:v>
                </c:pt>
                <c:pt idx="305">
                  <c:v>0.42020833333333335</c:v>
                </c:pt>
                <c:pt idx="306">
                  <c:v>0.42021990740740739</c:v>
                </c:pt>
                <c:pt idx="307">
                  <c:v>0.42021990740740739</c:v>
                </c:pt>
                <c:pt idx="308">
                  <c:v>0.42021990740740739</c:v>
                </c:pt>
                <c:pt idx="309">
                  <c:v>0.42021990740740739</c:v>
                </c:pt>
                <c:pt idx="310">
                  <c:v>0.42023148148148143</c:v>
                </c:pt>
                <c:pt idx="311">
                  <c:v>0.42023148148148143</c:v>
                </c:pt>
                <c:pt idx="312">
                  <c:v>0.42023148148148143</c:v>
                </c:pt>
                <c:pt idx="313">
                  <c:v>0.42023148148148143</c:v>
                </c:pt>
                <c:pt idx="314">
                  <c:v>0.42024305555555558</c:v>
                </c:pt>
                <c:pt idx="315">
                  <c:v>0.42024305555555558</c:v>
                </c:pt>
                <c:pt idx="316">
                  <c:v>0.42024305555555558</c:v>
                </c:pt>
                <c:pt idx="317">
                  <c:v>0.42025462962962962</c:v>
                </c:pt>
                <c:pt idx="318">
                  <c:v>0.42025462962962962</c:v>
                </c:pt>
                <c:pt idx="319">
                  <c:v>0.42025462962962962</c:v>
                </c:pt>
                <c:pt idx="320">
                  <c:v>0.42025462962962962</c:v>
                </c:pt>
                <c:pt idx="321">
                  <c:v>0.42026620370370371</c:v>
                </c:pt>
                <c:pt idx="322">
                  <c:v>0.42026620370370371</c:v>
                </c:pt>
                <c:pt idx="323">
                  <c:v>0.42026620370370371</c:v>
                </c:pt>
                <c:pt idx="324">
                  <c:v>0.42026620370370371</c:v>
                </c:pt>
                <c:pt idx="325">
                  <c:v>0.42027777777777775</c:v>
                </c:pt>
                <c:pt idx="326">
                  <c:v>0.42027777777777775</c:v>
                </c:pt>
                <c:pt idx="327">
                  <c:v>0.42027777777777775</c:v>
                </c:pt>
                <c:pt idx="328">
                  <c:v>0.42027777777777775</c:v>
                </c:pt>
                <c:pt idx="329">
                  <c:v>0.42028935185185184</c:v>
                </c:pt>
                <c:pt idx="330">
                  <c:v>0.42028935185185184</c:v>
                </c:pt>
                <c:pt idx="331">
                  <c:v>0.42028935185185184</c:v>
                </c:pt>
                <c:pt idx="332">
                  <c:v>0.42030092592592588</c:v>
                </c:pt>
                <c:pt idx="333">
                  <c:v>0.42030092592592588</c:v>
                </c:pt>
                <c:pt idx="334">
                  <c:v>0.42030092592592588</c:v>
                </c:pt>
                <c:pt idx="335">
                  <c:v>0.42030092592592588</c:v>
                </c:pt>
                <c:pt idx="336">
                  <c:v>0.42031250000000003</c:v>
                </c:pt>
                <c:pt idx="337">
                  <c:v>0.42031250000000003</c:v>
                </c:pt>
                <c:pt idx="338">
                  <c:v>0.42031250000000003</c:v>
                </c:pt>
                <c:pt idx="339">
                  <c:v>0.42031250000000003</c:v>
                </c:pt>
                <c:pt idx="340">
                  <c:v>0.42032407407407407</c:v>
                </c:pt>
                <c:pt idx="341">
                  <c:v>0.42032407407407407</c:v>
                </c:pt>
                <c:pt idx="342">
                  <c:v>0.42032407407407407</c:v>
                </c:pt>
                <c:pt idx="343">
                  <c:v>0.42032407407407407</c:v>
                </c:pt>
                <c:pt idx="344">
                  <c:v>0.42033564814814817</c:v>
                </c:pt>
                <c:pt idx="345">
                  <c:v>0.42033564814814817</c:v>
                </c:pt>
                <c:pt idx="346">
                  <c:v>0.42033564814814817</c:v>
                </c:pt>
                <c:pt idx="347">
                  <c:v>0.42034722222222221</c:v>
                </c:pt>
                <c:pt idx="348">
                  <c:v>0.42034722222222221</c:v>
                </c:pt>
                <c:pt idx="349">
                  <c:v>0.42034722222222221</c:v>
                </c:pt>
                <c:pt idx="350">
                  <c:v>0.42034722222222221</c:v>
                </c:pt>
                <c:pt idx="351">
                  <c:v>0.4203587962962963</c:v>
                </c:pt>
                <c:pt idx="352">
                  <c:v>0.4203587962962963</c:v>
                </c:pt>
                <c:pt idx="353">
                  <c:v>0.4203587962962963</c:v>
                </c:pt>
                <c:pt idx="354">
                  <c:v>0.4203587962962963</c:v>
                </c:pt>
                <c:pt idx="355">
                  <c:v>0.42037037037037034</c:v>
                </c:pt>
                <c:pt idx="356">
                  <c:v>0.42037037037037034</c:v>
                </c:pt>
                <c:pt idx="357">
                  <c:v>0.42037037037037034</c:v>
                </c:pt>
                <c:pt idx="358">
                  <c:v>0.42037037037037034</c:v>
                </c:pt>
                <c:pt idx="359">
                  <c:v>0.42038194444444449</c:v>
                </c:pt>
                <c:pt idx="360">
                  <c:v>0.42038194444444449</c:v>
                </c:pt>
                <c:pt idx="361">
                  <c:v>0.42038194444444449</c:v>
                </c:pt>
                <c:pt idx="362">
                  <c:v>0.42039351851851853</c:v>
                </c:pt>
                <c:pt idx="363">
                  <c:v>0.42039351851851853</c:v>
                </c:pt>
                <c:pt idx="364">
                  <c:v>0.42039351851851853</c:v>
                </c:pt>
                <c:pt idx="365">
                  <c:v>0.42039351851851853</c:v>
                </c:pt>
                <c:pt idx="366">
                  <c:v>0.42040509259259262</c:v>
                </c:pt>
                <c:pt idx="367">
                  <c:v>0.42040509259259262</c:v>
                </c:pt>
                <c:pt idx="368">
                  <c:v>0.42040509259259262</c:v>
                </c:pt>
                <c:pt idx="369">
                  <c:v>0.42040509259259262</c:v>
                </c:pt>
                <c:pt idx="370">
                  <c:v>0.42041666666666666</c:v>
                </c:pt>
                <c:pt idx="371">
                  <c:v>0.42041666666666666</c:v>
                </c:pt>
                <c:pt idx="372">
                  <c:v>0.42041666666666666</c:v>
                </c:pt>
                <c:pt idx="373">
                  <c:v>0.42041666666666666</c:v>
                </c:pt>
                <c:pt idx="374">
                  <c:v>0.42042824074074076</c:v>
                </c:pt>
                <c:pt idx="375">
                  <c:v>0.42042824074074076</c:v>
                </c:pt>
                <c:pt idx="376">
                  <c:v>0.42042824074074076</c:v>
                </c:pt>
                <c:pt idx="377">
                  <c:v>0.42043981481481479</c:v>
                </c:pt>
                <c:pt idx="378">
                  <c:v>0.42043981481481479</c:v>
                </c:pt>
                <c:pt idx="379">
                  <c:v>0.42043981481481479</c:v>
                </c:pt>
                <c:pt idx="380">
                  <c:v>0.42043981481481479</c:v>
                </c:pt>
                <c:pt idx="381">
                  <c:v>0.42045138888888894</c:v>
                </c:pt>
                <c:pt idx="382">
                  <c:v>0.42045138888888894</c:v>
                </c:pt>
                <c:pt idx="383">
                  <c:v>0.42045138888888894</c:v>
                </c:pt>
                <c:pt idx="384">
                  <c:v>0.42045138888888894</c:v>
                </c:pt>
                <c:pt idx="385">
                  <c:v>0.42046296296296298</c:v>
                </c:pt>
                <c:pt idx="386">
                  <c:v>0.42046296296296298</c:v>
                </c:pt>
                <c:pt idx="387">
                  <c:v>0.42046296296296298</c:v>
                </c:pt>
                <c:pt idx="388">
                  <c:v>0.42046296296296298</c:v>
                </c:pt>
                <c:pt idx="389">
                  <c:v>0.42047453703703702</c:v>
                </c:pt>
                <c:pt idx="390">
                  <c:v>0.42047453703703702</c:v>
                </c:pt>
                <c:pt idx="391">
                  <c:v>0.42047453703703702</c:v>
                </c:pt>
                <c:pt idx="392">
                  <c:v>0.42048611111111112</c:v>
                </c:pt>
                <c:pt idx="393">
                  <c:v>0.42048611111111112</c:v>
                </c:pt>
                <c:pt idx="394">
                  <c:v>0.42048611111111112</c:v>
                </c:pt>
                <c:pt idx="395">
                  <c:v>0.42048611111111112</c:v>
                </c:pt>
                <c:pt idx="396">
                  <c:v>0.42049768518518515</c:v>
                </c:pt>
                <c:pt idx="397">
                  <c:v>0.42049768518518515</c:v>
                </c:pt>
                <c:pt idx="398">
                  <c:v>0.42049768518518515</c:v>
                </c:pt>
                <c:pt idx="399">
                  <c:v>0.42049768518518515</c:v>
                </c:pt>
                <c:pt idx="400">
                  <c:v>0.42050925925925925</c:v>
                </c:pt>
                <c:pt idx="401">
                  <c:v>0.42050925925925925</c:v>
                </c:pt>
                <c:pt idx="402">
                  <c:v>0.42050925925925925</c:v>
                </c:pt>
                <c:pt idx="403">
                  <c:v>0.42052083333333329</c:v>
                </c:pt>
                <c:pt idx="404">
                  <c:v>0.42052083333333329</c:v>
                </c:pt>
                <c:pt idx="405">
                  <c:v>0.42052083333333329</c:v>
                </c:pt>
                <c:pt idx="406">
                  <c:v>0.42052083333333329</c:v>
                </c:pt>
                <c:pt idx="407">
                  <c:v>0.42052083333333329</c:v>
                </c:pt>
                <c:pt idx="408">
                  <c:v>0.42053240740740744</c:v>
                </c:pt>
                <c:pt idx="409">
                  <c:v>0.42053240740740744</c:v>
                </c:pt>
                <c:pt idx="410">
                  <c:v>0.42053240740740744</c:v>
                </c:pt>
                <c:pt idx="411">
                  <c:v>0.42054398148148148</c:v>
                </c:pt>
                <c:pt idx="412">
                  <c:v>0.42054398148148148</c:v>
                </c:pt>
                <c:pt idx="413">
                  <c:v>0.42054398148148148</c:v>
                </c:pt>
                <c:pt idx="414">
                  <c:v>0.42054398148148148</c:v>
                </c:pt>
                <c:pt idx="415">
                  <c:v>0.42055555555555557</c:v>
                </c:pt>
                <c:pt idx="416">
                  <c:v>0.42055555555555557</c:v>
                </c:pt>
                <c:pt idx="417">
                  <c:v>0.42055555555555557</c:v>
                </c:pt>
                <c:pt idx="418">
                  <c:v>0.42055555555555557</c:v>
                </c:pt>
                <c:pt idx="419">
                  <c:v>0.42056712962962961</c:v>
                </c:pt>
                <c:pt idx="420">
                  <c:v>0.42056712962962961</c:v>
                </c:pt>
                <c:pt idx="421">
                  <c:v>0.42056712962962961</c:v>
                </c:pt>
                <c:pt idx="422">
                  <c:v>0.42056712962962961</c:v>
                </c:pt>
                <c:pt idx="423">
                  <c:v>0.4205787037037037</c:v>
                </c:pt>
                <c:pt idx="424">
                  <c:v>0.4205787037037037</c:v>
                </c:pt>
                <c:pt idx="425">
                  <c:v>0.4205787037037037</c:v>
                </c:pt>
                <c:pt idx="426">
                  <c:v>0.42059027777777774</c:v>
                </c:pt>
                <c:pt idx="427">
                  <c:v>0.42059027777777774</c:v>
                </c:pt>
                <c:pt idx="428">
                  <c:v>0.42059027777777774</c:v>
                </c:pt>
                <c:pt idx="429">
                  <c:v>0.42059027777777774</c:v>
                </c:pt>
                <c:pt idx="430">
                  <c:v>0.42060185185185189</c:v>
                </c:pt>
                <c:pt idx="431">
                  <c:v>0.42060185185185189</c:v>
                </c:pt>
                <c:pt idx="432">
                  <c:v>0.42060185185185189</c:v>
                </c:pt>
                <c:pt idx="433">
                  <c:v>0.42060185185185189</c:v>
                </c:pt>
                <c:pt idx="434">
                  <c:v>0.42061342592592593</c:v>
                </c:pt>
                <c:pt idx="435">
                  <c:v>0.42061342592592593</c:v>
                </c:pt>
                <c:pt idx="436">
                  <c:v>0.42061342592592593</c:v>
                </c:pt>
                <c:pt idx="437">
                  <c:v>0.42061342592592593</c:v>
                </c:pt>
                <c:pt idx="438">
                  <c:v>0.42062500000000003</c:v>
                </c:pt>
                <c:pt idx="439">
                  <c:v>0.42062500000000003</c:v>
                </c:pt>
                <c:pt idx="440">
                  <c:v>0.42062500000000003</c:v>
                </c:pt>
                <c:pt idx="441">
                  <c:v>0.42063657407407407</c:v>
                </c:pt>
                <c:pt idx="442">
                  <c:v>0.42063657407407407</c:v>
                </c:pt>
                <c:pt idx="443">
                  <c:v>0.42063657407407407</c:v>
                </c:pt>
                <c:pt idx="444">
                  <c:v>0.42063657407407407</c:v>
                </c:pt>
                <c:pt idx="445">
                  <c:v>0.42064814814814816</c:v>
                </c:pt>
                <c:pt idx="446">
                  <c:v>0.42064814814814816</c:v>
                </c:pt>
                <c:pt idx="447">
                  <c:v>0.42064814814814816</c:v>
                </c:pt>
                <c:pt idx="448">
                  <c:v>0.42064814814814816</c:v>
                </c:pt>
                <c:pt idx="449">
                  <c:v>0.4206597222222222</c:v>
                </c:pt>
                <c:pt idx="450">
                  <c:v>0.4206597222222222</c:v>
                </c:pt>
                <c:pt idx="451">
                  <c:v>0.4206597222222222</c:v>
                </c:pt>
                <c:pt idx="452">
                  <c:v>0.4206597222222222</c:v>
                </c:pt>
                <c:pt idx="453">
                  <c:v>0.42067129629629635</c:v>
                </c:pt>
                <c:pt idx="454">
                  <c:v>0.42067129629629635</c:v>
                </c:pt>
                <c:pt idx="455">
                  <c:v>0.42067129629629635</c:v>
                </c:pt>
                <c:pt idx="456">
                  <c:v>0.42068287037037039</c:v>
                </c:pt>
                <c:pt idx="457">
                  <c:v>0.42068287037037039</c:v>
                </c:pt>
                <c:pt idx="458">
                  <c:v>0.42068287037037039</c:v>
                </c:pt>
                <c:pt idx="459">
                  <c:v>0.42068287037037039</c:v>
                </c:pt>
                <c:pt idx="460">
                  <c:v>0.42069444444444443</c:v>
                </c:pt>
                <c:pt idx="461">
                  <c:v>0.42069444444444443</c:v>
                </c:pt>
                <c:pt idx="462">
                  <c:v>0.42069444444444443</c:v>
                </c:pt>
                <c:pt idx="463">
                  <c:v>0.42069444444444443</c:v>
                </c:pt>
                <c:pt idx="464">
                  <c:v>0.42070601851851852</c:v>
                </c:pt>
                <c:pt idx="465">
                  <c:v>0.42070601851851852</c:v>
                </c:pt>
                <c:pt idx="466">
                  <c:v>0.42070601851851852</c:v>
                </c:pt>
                <c:pt idx="467">
                  <c:v>0.42070601851851852</c:v>
                </c:pt>
                <c:pt idx="468">
                  <c:v>0.42071759259259256</c:v>
                </c:pt>
                <c:pt idx="469">
                  <c:v>0.42071759259259256</c:v>
                </c:pt>
                <c:pt idx="470">
                  <c:v>0.42071759259259256</c:v>
                </c:pt>
                <c:pt idx="471">
                  <c:v>0.42072916666666665</c:v>
                </c:pt>
                <c:pt idx="472">
                  <c:v>0.42072916666666665</c:v>
                </c:pt>
                <c:pt idx="473">
                  <c:v>0.42072916666666665</c:v>
                </c:pt>
                <c:pt idx="474">
                  <c:v>0.42072916666666665</c:v>
                </c:pt>
                <c:pt idx="475">
                  <c:v>0.42074074074074069</c:v>
                </c:pt>
                <c:pt idx="476">
                  <c:v>0.42074074074074069</c:v>
                </c:pt>
                <c:pt idx="477">
                  <c:v>0.42074074074074069</c:v>
                </c:pt>
                <c:pt idx="478">
                  <c:v>0.42074074074074069</c:v>
                </c:pt>
                <c:pt idx="479">
                  <c:v>0.42075231481481484</c:v>
                </c:pt>
                <c:pt idx="480">
                  <c:v>0.42075231481481484</c:v>
                </c:pt>
                <c:pt idx="481">
                  <c:v>0.42075231481481484</c:v>
                </c:pt>
                <c:pt idx="482">
                  <c:v>0.42075231481481484</c:v>
                </c:pt>
                <c:pt idx="483">
                  <c:v>0.42076388888888888</c:v>
                </c:pt>
                <c:pt idx="484">
                  <c:v>0.42076388888888888</c:v>
                </c:pt>
                <c:pt idx="485">
                  <c:v>0.42076388888888888</c:v>
                </c:pt>
                <c:pt idx="486">
                  <c:v>0.42077546296296298</c:v>
                </c:pt>
                <c:pt idx="487">
                  <c:v>0.42077546296296298</c:v>
                </c:pt>
                <c:pt idx="488">
                  <c:v>0.42077546296296298</c:v>
                </c:pt>
                <c:pt idx="489">
                  <c:v>0.42077546296296298</c:v>
                </c:pt>
                <c:pt idx="490">
                  <c:v>0.42078703703703701</c:v>
                </c:pt>
                <c:pt idx="491">
                  <c:v>0.42078703703703701</c:v>
                </c:pt>
                <c:pt idx="492">
                  <c:v>0.42078703703703701</c:v>
                </c:pt>
                <c:pt idx="493">
                  <c:v>0.42078703703703701</c:v>
                </c:pt>
                <c:pt idx="494">
                  <c:v>0.42079861111111111</c:v>
                </c:pt>
                <c:pt idx="495">
                  <c:v>0.42079861111111111</c:v>
                </c:pt>
                <c:pt idx="496">
                  <c:v>0.42079861111111111</c:v>
                </c:pt>
                <c:pt idx="497">
                  <c:v>0.42079861111111111</c:v>
                </c:pt>
                <c:pt idx="498">
                  <c:v>0.42081018518518515</c:v>
                </c:pt>
                <c:pt idx="499">
                  <c:v>0.42081018518518515</c:v>
                </c:pt>
                <c:pt idx="500">
                  <c:v>0.42081018518518515</c:v>
                </c:pt>
                <c:pt idx="501">
                  <c:v>0.42081018518518515</c:v>
                </c:pt>
                <c:pt idx="502">
                  <c:v>0.4208217592592593</c:v>
                </c:pt>
                <c:pt idx="503">
                  <c:v>0.4208217592592593</c:v>
                </c:pt>
                <c:pt idx="504">
                  <c:v>0.4208217592592593</c:v>
                </c:pt>
                <c:pt idx="505">
                  <c:v>0.42083333333333334</c:v>
                </c:pt>
                <c:pt idx="506">
                  <c:v>0.42083333333333334</c:v>
                </c:pt>
                <c:pt idx="507">
                  <c:v>0.42083333333333334</c:v>
                </c:pt>
                <c:pt idx="508">
                  <c:v>0.42083333333333334</c:v>
                </c:pt>
                <c:pt idx="509">
                  <c:v>0.42084490740740743</c:v>
                </c:pt>
                <c:pt idx="510">
                  <c:v>0.42084490740740743</c:v>
                </c:pt>
                <c:pt idx="511">
                  <c:v>0.42084490740740743</c:v>
                </c:pt>
                <c:pt idx="512">
                  <c:v>0.42084490740740743</c:v>
                </c:pt>
                <c:pt idx="513">
                  <c:v>0.42085648148148147</c:v>
                </c:pt>
                <c:pt idx="514">
                  <c:v>0.42085648148148147</c:v>
                </c:pt>
                <c:pt idx="515">
                  <c:v>0.42085648148148147</c:v>
                </c:pt>
                <c:pt idx="516">
                  <c:v>0.42085648148148147</c:v>
                </c:pt>
                <c:pt idx="517">
                  <c:v>0.42086805555555556</c:v>
                </c:pt>
                <c:pt idx="518">
                  <c:v>0.42086805555555556</c:v>
                </c:pt>
                <c:pt idx="519">
                  <c:v>0.42086805555555556</c:v>
                </c:pt>
                <c:pt idx="520">
                  <c:v>0.4208796296296296</c:v>
                </c:pt>
                <c:pt idx="521">
                  <c:v>0.4208796296296296</c:v>
                </c:pt>
                <c:pt idx="522">
                  <c:v>0.4208796296296296</c:v>
                </c:pt>
                <c:pt idx="523">
                  <c:v>0.4208796296296296</c:v>
                </c:pt>
                <c:pt idx="524">
                  <c:v>0.42089120370370375</c:v>
                </c:pt>
                <c:pt idx="525">
                  <c:v>0.42089120370370375</c:v>
                </c:pt>
                <c:pt idx="526">
                  <c:v>0.42089120370370375</c:v>
                </c:pt>
                <c:pt idx="527">
                  <c:v>0.42089120370370375</c:v>
                </c:pt>
                <c:pt idx="528">
                  <c:v>0.42090277777777779</c:v>
                </c:pt>
                <c:pt idx="529">
                  <c:v>0.42090277777777779</c:v>
                </c:pt>
                <c:pt idx="530">
                  <c:v>0.42090277777777779</c:v>
                </c:pt>
                <c:pt idx="531">
                  <c:v>0.42090277777777779</c:v>
                </c:pt>
                <c:pt idx="532">
                  <c:v>0.42091435185185189</c:v>
                </c:pt>
                <c:pt idx="533">
                  <c:v>0.42091435185185189</c:v>
                </c:pt>
                <c:pt idx="534">
                  <c:v>0.42091435185185189</c:v>
                </c:pt>
                <c:pt idx="535">
                  <c:v>0.42092592592592593</c:v>
                </c:pt>
                <c:pt idx="536">
                  <c:v>0.42092592592592593</c:v>
                </c:pt>
                <c:pt idx="537">
                  <c:v>0.42092592592592593</c:v>
                </c:pt>
                <c:pt idx="538">
                  <c:v>0.42092592592592593</c:v>
                </c:pt>
                <c:pt idx="539">
                  <c:v>0.42093749999999996</c:v>
                </c:pt>
                <c:pt idx="540">
                  <c:v>0.42093749999999996</c:v>
                </c:pt>
                <c:pt idx="541">
                  <c:v>0.42093749999999996</c:v>
                </c:pt>
                <c:pt idx="542">
                  <c:v>0.42093749999999996</c:v>
                </c:pt>
                <c:pt idx="543">
                  <c:v>0.42094907407407406</c:v>
                </c:pt>
                <c:pt idx="544">
                  <c:v>0.42094907407407406</c:v>
                </c:pt>
                <c:pt idx="545">
                  <c:v>0.42094907407407406</c:v>
                </c:pt>
                <c:pt idx="546">
                  <c:v>0.42094907407407406</c:v>
                </c:pt>
                <c:pt idx="547">
                  <c:v>0.4209606481481481</c:v>
                </c:pt>
                <c:pt idx="548">
                  <c:v>0.4209606481481481</c:v>
                </c:pt>
                <c:pt idx="549">
                  <c:v>0.4209606481481481</c:v>
                </c:pt>
                <c:pt idx="550">
                  <c:v>0.42097222222222225</c:v>
                </c:pt>
                <c:pt idx="551">
                  <c:v>0.42097222222222225</c:v>
                </c:pt>
                <c:pt idx="552">
                  <c:v>0.42097222222222225</c:v>
                </c:pt>
                <c:pt idx="553">
                  <c:v>0.42097222222222225</c:v>
                </c:pt>
                <c:pt idx="554">
                  <c:v>0.42098379629629629</c:v>
                </c:pt>
                <c:pt idx="555">
                  <c:v>0.42098379629629629</c:v>
                </c:pt>
                <c:pt idx="556">
                  <c:v>0.42098379629629629</c:v>
                </c:pt>
                <c:pt idx="557">
                  <c:v>0.42098379629629629</c:v>
                </c:pt>
                <c:pt idx="558">
                  <c:v>0.42099537037037038</c:v>
                </c:pt>
                <c:pt idx="559">
                  <c:v>0.42099537037037038</c:v>
                </c:pt>
                <c:pt idx="560">
                  <c:v>0.42099537037037038</c:v>
                </c:pt>
                <c:pt idx="561">
                  <c:v>0.42099537037037038</c:v>
                </c:pt>
                <c:pt idx="562">
                  <c:v>0.42100694444444442</c:v>
                </c:pt>
                <c:pt idx="563">
                  <c:v>0.42100694444444442</c:v>
                </c:pt>
                <c:pt idx="564">
                  <c:v>0.42100694444444442</c:v>
                </c:pt>
                <c:pt idx="565">
                  <c:v>0.42101851851851851</c:v>
                </c:pt>
                <c:pt idx="566">
                  <c:v>0.42101851851851851</c:v>
                </c:pt>
                <c:pt idx="567">
                  <c:v>0.42101851851851851</c:v>
                </c:pt>
                <c:pt idx="568">
                  <c:v>0.42101851851851851</c:v>
                </c:pt>
                <c:pt idx="569">
                  <c:v>0.42103009259259255</c:v>
                </c:pt>
                <c:pt idx="570">
                  <c:v>0.42103009259259255</c:v>
                </c:pt>
                <c:pt idx="571">
                  <c:v>0.42103009259259255</c:v>
                </c:pt>
                <c:pt idx="572">
                  <c:v>0.42103009259259255</c:v>
                </c:pt>
                <c:pt idx="573">
                  <c:v>0.4210416666666667</c:v>
                </c:pt>
                <c:pt idx="574">
                  <c:v>0.4210416666666667</c:v>
                </c:pt>
                <c:pt idx="575">
                  <c:v>0.4210416666666667</c:v>
                </c:pt>
                <c:pt idx="576">
                  <c:v>0.4210416666666667</c:v>
                </c:pt>
                <c:pt idx="577">
                  <c:v>0.42105324074074074</c:v>
                </c:pt>
                <c:pt idx="578">
                  <c:v>0.42105324074074074</c:v>
                </c:pt>
                <c:pt idx="579">
                  <c:v>0.42105324074074074</c:v>
                </c:pt>
                <c:pt idx="580">
                  <c:v>0.42105324074074074</c:v>
                </c:pt>
                <c:pt idx="581">
                  <c:v>0.42106481481481484</c:v>
                </c:pt>
                <c:pt idx="582">
                  <c:v>0.42106481481481484</c:v>
                </c:pt>
                <c:pt idx="583">
                  <c:v>0.42106481481481484</c:v>
                </c:pt>
                <c:pt idx="584">
                  <c:v>0.42107638888888888</c:v>
                </c:pt>
                <c:pt idx="585">
                  <c:v>0.42107638888888888</c:v>
                </c:pt>
                <c:pt idx="586">
                  <c:v>0.42107638888888888</c:v>
                </c:pt>
                <c:pt idx="587">
                  <c:v>0.42107638888888888</c:v>
                </c:pt>
                <c:pt idx="588">
                  <c:v>0.42108796296296297</c:v>
                </c:pt>
                <c:pt idx="589">
                  <c:v>0.42108796296296297</c:v>
                </c:pt>
                <c:pt idx="590">
                  <c:v>0.42108796296296297</c:v>
                </c:pt>
                <c:pt idx="591">
                  <c:v>0.42108796296296297</c:v>
                </c:pt>
                <c:pt idx="592">
                  <c:v>0.42109953703703701</c:v>
                </c:pt>
                <c:pt idx="593">
                  <c:v>0.42109953703703701</c:v>
                </c:pt>
                <c:pt idx="594">
                  <c:v>0.42109953703703701</c:v>
                </c:pt>
                <c:pt idx="595">
                  <c:v>0.42109953703703701</c:v>
                </c:pt>
                <c:pt idx="596">
                  <c:v>0.42111111111111116</c:v>
                </c:pt>
                <c:pt idx="597">
                  <c:v>0.42111111111111116</c:v>
                </c:pt>
                <c:pt idx="598">
                  <c:v>0.42111111111111116</c:v>
                </c:pt>
                <c:pt idx="599">
                  <c:v>0.4211226851851852</c:v>
                </c:pt>
                <c:pt idx="600">
                  <c:v>0.4211226851851852</c:v>
                </c:pt>
                <c:pt idx="601">
                  <c:v>0.4211226851851852</c:v>
                </c:pt>
                <c:pt idx="602">
                  <c:v>0.4211226851851852</c:v>
                </c:pt>
                <c:pt idx="603">
                  <c:v>0.42113425925925929</c:v>
                </c:pt>
                <c:pt idx="604">
                  <c:v>0.42113425925925929</c:v>
                </c:pt>
                <c:pt idx="605">
                  <c:v>0.42113425925925929</c:v>
                </c:pt>
                <c:pt idx="606">
                  <c:v>0.42113425925925929</c:v>
                </c:pt>
                <c:pt idx="607">
                  <c:v>0.42114583333333333</c:v>
                </c:pt>
                <c:pt idx="608">
                  <c:v>0.42114583333333333</c:v>
                </c:pt>
                <c:pt idx="609">
                  <c:v>0.42114583333333333</c:v>
                </c:pt>
                <c:pt idx="610">
                  <c:v>0.42114583333333333</c:v>
                </c:pt>
                <c:pt idx="611">
                  <c:v>0.42115740740740742</c:v>
                </c:pt>
                <c:pt idx="612">
                  <c:v>0.42115740740740742</c:v>
                </c:pt>
                <c:pt idx="613">
                  <c:v>0.42115740740740742</c:v>
                </c:pt>
                <c:pt idx="614">
                  <c:v>0.42116898148148146</c:v>
                </c:pt>
                <c:pt idx="615">
                  <c:v>0.42116898148148146</c:v>
                </c:pt>
                <c:pt idx="616">
                  <c:v>0.42116898148148146</c:v>
                </c:pt>
                <c:pt idx="617">
                  <c:v>0.42116898148148146</c:v>
                </c:pt>
                <c:pt idx="618">
                  <c:v>0.4211805555555555</c:v>
                </c:pt>
                <c:pt idx="619">
                  <c:v>0.4211805555555555</c:v>
                </c:pt>
                <c:pt idx="620">
                  <c:v>0.4211805555555555</c:v>
                </c:pt>
                <c:pt idx="621">
                  <c:v>0.4211805555555555</c:v>
                </c:pt>
                <c:pt idx="622">
                  <c:v>0.42119212962962965</c:v>
                </c:pt>
                <c:pt idx="623">
                  <c:v>0.42119212962962965</c:v>
                </c:pt>
                <c:pt idx="624">
                  <c:v>0.42119212962962965</c:v>
                </c:pt>
                <c:pt idx="625">
                  <c:v>0.42119212962962965</c:v>
                </c:pt>
                <c:pt idx="626">
                  <c:v>0.42120370370370369</c:v>
                </c:pt>
                <c:pt idx="627">
                  <c:v>0.42120370370370369</c:v>
                </c:pt>
                <c:pt idx="628">
                  <c:v>0.42120370370370369</c:v>
                </c:pt>
                <c:pt idx="629">
                  <c:v>0.42121527777777779</c:v>
                </c:pt>
                <c:pt idx="630">
                  <c:v>0.42121527777777779</c:v>
                </c:pt>
                <c:pt idx="631">
                  <c:v>0.42121527777777779</c:v>
                </c:pt>
                <c:pt idx="632">
                  <c:v>0.42121527777777779</c:v>
                </c:pt>
                <c:pt idx="633">
                  <c:v>0.42122685185185182</c:v>
                </c:pt>
                <c:pt idx="634">
                  <c:v>0.42122685185185182</c:v>
                </c:pt>
                <c:pt idx="635">
                  <c:v>0.42122685185185182</c:v>
                </c:pt>
                <c:pt idx="636">
                  <c:v>0.42122685185185182</c:v>
                </c:pt>
                <c:pt idx="637">
                  <c:v>0.42123842592592592</c:v>
                </c:pt>
                <c:pt idx="638">
                  <c:v>0.42123842592592592</c:v>
                </c:pt>
                <c:pt idx="639">
                  <c:v>0.42123842592592592</c:v>
                </c:pt>
                <c:pt idx="640">
                  <c:v>0.42123842592592592</c:v>
                </c:pt>
                <c:pt idx="641">
                  <c:v>0.42124999999999996</c:v>
                </c:pt>
                <c:pt idx="642">
                  <c:v>0.42124999999999996</c:v>
                </c:pt>
                <c:pt idx="643">
                  <c:v>0.42124999999999996</c:v>
                </c:pt>
                <c:pt idx="644">
                  <c:v>0.42126157407407411</c:v>
                </c:pt>
                <c:pt idx="645">
                  <c:v>0.42126157407407411</c:v>
                </c:pt>
                <c:pt idx="646">
                  <c:v>0.42126157407407411</c:v>
                </c:pt>
                <c:pt idx="647">
                  <c:v>0.42126157407407411</c:v>
                </c:pt>
                <c:pt idx="648">
                  <c:v>0.42127314814814815</c:v>
                </c:pt>
                <c:pt idx="649">
                  <c:v>0.42127314814814815</c:v>
                </c:pt>
                <c:pt idx="650">
                  <c:v>0.42127314814814815</c:v>
                </c:pt>
                <c:pt idx="651">
                  <c:v>0.42127314814814815</c:v>
                </c:pt>
                <c:pt idx="652">
                  <c:v>0.42128472222222224</c:v>
                </c:pt>
                <c:pt idx="653">
                  <c:v>0.42128472222222224</c:v>
                </c:pt>
                <c:pt idx="654">
                  <c:v>0.42128472222222224</c:v>
                </c:pt>
                <c:pt idx="655">
                  <c:v>0.42128472222222224</c:v>
                </c:pt>
                <c:pt idx="656">
                  <c:v>0.42129629629629628</c:v>
                </c:pt>
                <c:pt idx="657">
                  <c:v>0.42129629629629628</c:v>
                </c:pt>
                <c:pt idx="658">
                  <c:v>0.42129629629629628</c:v>
                </c:pt>
                <c:pt idx="659">
                  <c:v>0.42129629629629628</c:v>
                </c:pt>
                <c:pt idx="660">
                  <c:v>0.42130787037037037</c:v>
                </c:pt>
                <c:pt idx="661">
                  <c:v>0.42130787037037037</c:v>
                </c:pt>
                <c:pt idx="662">
                  <c:v>0.42130787037037037</c:v>
                </c:pt>
                <c:pt idx="663">
                  <c:v>0.42131944444444441</c:v>
                </c:pt>
                <c:pt idx="664">
                  <c:v>0.42131944444444441</c:v>
                </c:pt>
                <c:pt idx="665">
                  <c:v>0.42131944444444441</c:v>
                </c:pt>
                <c:pt idx="666">
                  <c:v>0.42131944444444441</c:v>
                </c:pt>
                <c:pt idx="667">
                  <c:v>0.42133101851851856</c:v>
                </c:pt>
                <c:pt idx="668">
                  <c:v>0.42133101851851856</c:v>
                </c:pt>
                <c:pt idx="669">
                  <c:v>0.42133101851851856</c:v>
                </c:pt>
                <c:pt idx="670">
                  <c:v>0.42133101851851856</c:v>
                </c:pt>
                <c:pt idx="671">
                  <c:v>0.4213425925925926</c:v>
                </c:pt>
                <c:pt idx="672">
                  <c:v>0.4213425925925926</c:v>
                </c:pt>
                <c:pt idx="673">
                  <c:v>0.4213425925925926</c:v>
                </c:pt>
                <c:pt idx="674">
                  <c:v>0.4213425925925926</c:v>
                </c:pt>
                <c:pt idx="675">
                  <c:v>0.4213541666666667</c:v>
                </c:pt>
                <c:pt idx="676">
                  <c:v>0.4213541666666667</c:v>
                </c:pt>
                <c:pt idx="677">
                  <c:v>0.4213541666666667</c:v>
                </c:pt>
                <c:pt idx="678">
                  <c:v>0.42136574074074074</c:v>
                </c:pt>
                <c:pt idx="679">
                  <c:v>0.42136574074074074</c:v>
                </c:pt>
                <c:pt idx="680">
                  <c:v>0.42136574074074074</c:v>
                </c:pt>
                <c:pt idx="681">
                  <c:v>0.42136574074074074</c:v>
                </c:pt>
                <c:pt idx="682">
                  <c:v>0.42137731481481483</c:v>
                </c:pt>
                <c:pt idx="683">
                  <c:v>0.42137731481481483</c:v>
                </c:pt>
                <c:pt idx="684">
                  <c:v>0.42137731481481483</c:v>
                </c:pt>
                <c:pt idx="685">
                  <c:v>0.42137731481481483</c:v>
                </c:pt>
                <c:pt idx="686">
                  <c:v>0.42138888888888887</c:v>
                </c:pt>
                <c:pt idx="687">
                  <c:v>0.42138888888888887</c:v>
                </c:pt>
                <c:pt idx="688">
                  <c:v>0.42138888888888887</c:v>
                </c:pt>
                <c:pt idx="689">
                  <c:v>0.42138888888888887</c:v>
                </c:pt>
                <c:pt idx="690">
                  <c:v>0.42140046296296302</c:v>
                </c:pt>
                <c:pt idx="691">
                  <c:v>0.42140046296296302</c:v>
                </c:pt>
                <c:pt idx="692">
                  <c:v>0.42140046296296302</c:v>
                </c:pt>
                <c:pt idx="693">
                  <c:v>0.42141203703703706</c:v>
                </c:pt>
                <c:pt idx="694">
                  <c:v>0.42141203703703706</c:v>
                </c:pt>
                <c:pt idx="695">
                  <c:v>0.42141203703703706</c:v>
                </c:pt>
                <c:pt idx="696">
                  <c:v>0.42141203703703706</c:v>
                </c:pt>
                <c:pt idx="697">
                  <c:v>0.4214236111111111</c:v>
                </c:pt>
                <c:pt idx="698">
                  <c:v>0.4214236111111111</c:v>
                </c:pt>
                <c:pt idx="699">
                  <c:v>0.4214236111111111</c:v>
                </c:pt>
                <c:pt idx="700">
                  <c:v>0.4214236111111111</c:v>
                </c:pt>
                <c:pt idx="701">
                  <c:v>0.42143518518518519</c:v>
                </c:pt>
                <c:pt idx="702">
                  <c:v>0.42143518518518519</c:v>
                </c:pt>
                <c:pt idx="703">
                  <c:v>0.42143518518518519</c:v>
                </c:pt>
                <c:pt idx="704">
                  <c:v>0.42143518518518519</c:v>
                </c:pt>
                <c:pt idx="705">
                  <c:v>0.42144675925925923</c:v>
                </c:pt>
                <c:pt idx="706">
                  <c:v>0.42144675925925923</c:v>
                </c:pt>
                <c:pt idx="707">
                  <c:v>0.42144675925925923</c:v>
                </c:pt>
                <c:pt idx="708">
                  <c:v>0.42145833333333332</c:v>
                </c:pt>
                <c:pt idx="709">
                  <c:v>0.42145833333333332</c:v>
                </c:pt>
                <c:pt idx="710">
                  <c:v>0.42145833333333332</c:v>
                </c:pt>
                <c:pt idx="711">
                  <c:v>0.42145833333333332</c:v>
                </c:pt>
                <c:pt idx="712">
                  <c:v>0.42146990740740736</c:v>
                </c:pt>
                <c:pt idx="713">
                  <c:v>0.42146990740740736</c:v>
                </c:pt>
                <c:pt idx="714">
                  <c:v>0.42146990740740736</c:v>
                </c:pt>
                <c:pt idx="715">
                  <c:v>0.42146990740740736</c:v>
                </c:pt>
                <c:pt idx="716">
                  <c:v>0.42148148148148151</c:v>
                </c:pt>
                <c:pt idx="717">
                  <c:v>0.42148148148148151</c:v>
                </c:pt>
                <c:pt idx="718">
                  <c:v>0.42148148148148151</c:v>
                </c:pt>
                <c:pt idx="719">
                  <c:v>0.42148148148148151</c:v>
                </c:pt>
                <c:pt idx="720">
                  <c:v>0.42149305555555555</c:v>
                </c:pt>
                <c:pt idx="721">
                  <c:v>0.42149305555555555</c:v>
                </c:pt>
                <c:pt idx="722">
                  <c:v>0.42149305555555555</c:v>
                </c:pt>
                <c:pt idx="723">
                  <c:v>0.42150462962962965</c:v>
                </c:pt>
                <c:pt idx="724">
                  <c:v>0.42150462962962965</c:v>
                </c:pt>
                <c:pt idx="725">
                  <c:v>0.42150462962962965</c:v>
                </c:pt>
                <c:pt idx="726">
                  <c:v>0.42150462962962965</c:v>
                </c:pt>
                <c:pt idx="727">
                  <c:v>0.42151620370370368</c:v>
                </c:pt>
                <c:pt idx="728">
                  <c:v>0.42151620370370368</c:v>
                </c:pt>
                <c:pt idx="729">
                  <c:v>0.42151620370370368</c:v>
                </c:pt>
                <c:pt idx="730">
                  <c:v>0.42151620370370368</c:v>
                </c:pt>
                <c:pt idx="731">
                  <c:v>0.42152777777777778</c:v>
                </c:pt>
                <c:pt idx="732">
                  <c:v>0.42152777777777778</c:v>
                </c:pt>
                <c:pt idx="733">
                  <c:v>0.42152777777777778</c:v>
                </c:pt>
                <c:pt idx="734">
                  <c:v>0.42152777777777778</c:v>
                </c:pt>
                <c:pt idx="735">
                  <c:v>0.42153935185185182</c:v>
                </c:pt>
                <c:pt idx="736">
                  <c:v>0.42153935185185182</c:v>
                </c:pt>
                <c:pt idx="737">
                  <c:v>0.42153935185185182</c:v>
                </c:pt>
                <c:pt idx="738">
                  <c:v>0.42153935185185182</c:v>
                </c:pt>
                <c:pt idx="739">
                  <c:v>0.42155092592592597</c:v>
                </c:pt>
                <c:pt idx="740">
                  <c:v>0.42155092592592597</c:v>
                </c:pt>
                <c:pt idx="741">
                  <c:v>0.42155092592592597</c:v>
                </c:pt>
                <c:pt idx="742">
                  <c:v>0.42156250000000001</c:v>
                </c:pt>
                <c:pt idx="743">
                  <c:v>0.42156250000000001</c:v>
                </c:pt>
                <c:pt idx="744">
                  <c:v>0.42156250000000001</c:v>
                </c:pt>
                <c:pt idx="745">
                  <c:v>0.42156250000000001</c:v>
                </c:pt>
                <c:pt idx="746">
                  <c:v>0.4215740740740741</c:v>
                </c:pt>
                <c:pt idx="747">
                  <c:v>0.4215740740740741</c:v>
                </c:pt>
                <c:pt idx="748">
                  <c:v>0.4215740740740741</c:v>
                </c:pt>
                <c:pt idx="749">
                  <c:v>0.4215740740740741</c:v>
                </c:pt>
                <c:pt idx="750">
                  <c:v>0.42158564814814814</c:v>
                </c:pt>
                <c:pt idx="751">
                  <c:v>0.42158564814814814</c:v>
                </c:pt>
                <c:pt idx="752">
                  <c:v>0.42158564814814814</c:v>
                </c:pt>
                <c:pt idx="753">
                  <c:v>0.42158564814814814</c:v>
                </c:pt>
                <c:pt idx="754">
                  <c:v>0.42159722222222223</c:v>
                </c:pt>
                <c:pt idx="755">
                  <c:v>0.42159722222222223</c:v>
                </c:pt>
                <c:pt idx="756">
                  <c:v>0.42159722222222223</c:v>
                </c:pt>
                <c:pt idx="757">
                  <c:v>0.42160879629629627</c:v>
                </c:pt>
                <c:pt idx="758">
                  <c:v>0.42160879629629627</c:v>
                </c:pt>
                <c:pt idx="759">
                  <c:v>0.42160879629629627</c:v>
                </c:pt>
                <c:pt idx="760">
                  <c:v>0.42160879629629627</c:v>
                </c:pt>
                <c:pt idx="761">
                  <c:v>0.42162037037037042</c:v>
                </c:pt>
                <c:pt idx="762">
                  <c:v>0.42162037037037042</c:v>
                </c:pt>
                <c:pt idx="763">
                  <c:v>0.42162037037037042</c:v>
                </c:pt>
                <c:pt idx="764">
                  <c:v>0.42162037037037042</c:v>
                </c:pt>
                <c:pt idx="765">
                  <c:v>0.42163194444444446</c:v>
                </c:pt>
                <c:pt idx="766">
                  <c:v>0.42163194444444446</c:v>
                </c:pt>
                <c:pt idx="767">
                  <c:v>0.42163194444444446</c:v>
                </c:pt>
                <c:pt idx="768">
                  <c:v>0.42163194444444446</c:v>
                </c:pt>
                <c:pt idx="769">
                  <c:v>0.4216435185185185</c:v>
                </c:pt>
                <c:pt idx="770">
                  <c:v>0.4216435185185185</c:v>
                </c:pt>
                <c:pt idx="771">
                  <c:v>0.4216435185185185</c:v>
                </c:pt>
                <c:pt idx="772">
                  <c:v>0.4216550925925926</c:v>
                </c:pt>
                <c:pt idx="773">
                  <c:v>0.4216550925925926</c:v>
                </c:pt>
                <c:pt idx="774">
                  <c:v>0.4216550925925926</c:v>
                </c:pt>
                <c:pt idx="775">
                  <c:v>0.4216550925925926</c:v>
                </c:pt>
                <c:pt idx="776">
                  <c:v>0.42166666666666663</c:v>
                </c:pt>
                <c:pt idx="777">
                  <c:v>0.42166666666666663</c:v>
                </c:pt>
                <c:pt idx="778">
                  <c:v>0.42166666666666663</c:v>
                </c:pt>
                <c:pt idx="779">
                  <c:v>0.42167824074074073</c:v>
                </c:pt>
                <c:pt idx="780">
                  <c:v>0.42167824074074073</c:v>
                </c:pt>
                <c:pt idx="781">
                  <c:v>0.42167824074074073</c:v>
                </c:pt>
                <c:pt idx="782">
                  <c:v>0.42167824074074073</c:v>
                </c:pt>
                <c:pt idx="783">
                  <c:v>0.42167824074074073</c:v>
                </c:pt>
                <c:pt idx="784">
                  <c:v>0.42168981481481477</c:v>
                </c:pt>
                <c:pt idx="785">
                  <c:v>0.42168981481481477</c:v>
                </c:pt>
                <c:pt idx="786">
                  <c:v>0.42168981481481477</c:v>
                </c:pt>
                <c:pt idx="787">
                  <c:v>0.42170138888888892</c:v>
                </c:pt>
                <c:pt idx="788">
                  <c:v>0.42170138888888892</c:v>
                </c:pt>
                <c:pt idx="789">
                  <c:v>0.42170138888888892</c:v>
                </c:pt>
                <c:pt idx="790">
                  <c:v>0.42170138888888892</c:v>
                </c:pt>
                <c:pt idx="791">
                  <c:v>0.42171296296296296</c:v>
                </c:pt>
                <c:pt idx="792">
                  <c:v>0.42171296296296296</c:v>
                </c:pt>
                <c:pt idx="793">
                  <c:v>0.42171296296296296</c:v>
                </c:pt>
                <c:pt idx="794">
                  <c:v>0.42171296296296296</c:v>
                </c:pt>
                <c:pt idx="795">
                  <c:v>0.42172453703703705</c:v>
                </c:pt>
                <c:pt idx="796">
                  <c:v>0.42172453703703705</c:v>
                </c:pt>
                <c:pt idx="797">
                  <c:v>0.42172453703703705</c:v>
                </c:pt>
                <c:pt idx="798">
                  <c:v>0.42172453703703705</c:v>
                </c:pt>
                <c:pt idx="799">
                  <c:v>0.42173611111111109</c:v>
                </c:pt>
                <c:pt idx="800">
                  <c:v>0.42173611111111109</c:v>
                </c:pt>
                <c:pt idx="801">
                  <c:v>0.42173611111111109</c:v>
                </c:pt>
                <c:pt idx="802">
                  <c:v>0.42173611111111109</c:v>
                </c:pt>
                <c:pt idx="803">
                  <c:v>0.42174768518518518</c:v>
                </c:pt>
                <c:pt idx="804">
                  <c:v>0.42174768518518518</c:v>
                </c:pt>
                <c:pt idx="805">
                  <c:v>0.42174768518518518</c:v>
                </c:pt>
                <c:pt idx="806">
                  <c:v>0.42175925925925922</c:v>
                </c:pt>
                <c:pt idx="807">
                  <c:v>0.42175925925925922</c:v>
                </c:pt>
                <c:pt idx="808">
                  <c:v>0.42175925925925922</c:v>
                </c:pt>
                <c:pt idx="809">
                  <c:v>0.42175925925925922</c:v>
                </c:pt>
                <c:pt idx="810">
                  <c:v>0.42177083333333337</c:v>
                </c:pt>
                <c:pt idx="811">
                  <c:v>0.42177083333333337</c:v>
                </c:pt>
                <c:pt idx="812">
                  <c:v>0.42177083333333337</c:v>
                </c:pt>
                <c:pt idx="813">
                  <c:v>0.42177083333333337</c:v>
                </c:pt>
                <c:pt idx="814">
                  <c:v>0.42178240740740741</c:v>
                </c:pt>
                <c:pt idx="815">
                  <c:v>0.42178240740740741</c:v>
                </c:pt>
                <c:pt idx="816">
                  <c:v>0.42178240740740741</c:v>
                </c:pt>
                <c:pt idx="817">
                  <c:v>0.42178240740740741</c:v>
                </c:pt>
                <c:pt idx="818">
                  <c:v>0.42179398148148151</c:v>
                </c:pt>
                <c:pt idx="819">
                  <c:v>0.42179398148148151</c:v>
                </c:pt>
                <c:pt idx="820">
                  <c:v>0.42179398148148151</c:v>
                </c:pt>
                <c:pt idx="821">
                  <c:v>0.42180555555555554</c:v>
                </c:pt>
                <c:pt idx="822">
                  <c:v>0.42180555555555554</c:v>
                </c:pt>
                <c:pt idx="823">
                  <c:v>0.42180555555555554</c:v>
                </c:pt>
                <c:pt idx="824">
                  <c:v>0.42180555555555554</c:v>
                </c:pt>
                <c:pt idx="825">
                  <c:v>0.42181712962962964</c:v>
                </c:pt>
                <c:pt idx="826">
                  <c:v>0.42181712962962964</c:v>
                </c:pt>
                <c:pt idx="827">
                  <c:v>0.42181712962962964</c:v>
                </c:pt>
                <c:pt idx="828">
                  <c:v>0.42181712962962964</c:v>
                </c:pt>
                <c:pt idx="829">
                  <c:v>0.42182870370370368</c:v>
                </c:pt>
                <c:pt idx="830">
                  <c:v>0.42182870370370368</c:v>
                </c:pt>
                <c:pt idx="831">
                  <c:v>0.42182870370370368</c:v>
                </c:pt>
                <c:pt idx="832">
                  <c:v>0.42182870370370368</c:v>
                </c:pt>
                <c:pt idx="833">
                  <c:v>0.42184027777777783</c:v>
                </c:pt>
                <c:pt idx="834">
                  <c:v>0.42184027777777783</c:v>
                </c:pt>
                <c:pt idx="835">
                  <c:v>0.42184027777777783</c:v>
                </c:pt>
                <c:pt idx="836">
                  <c:v>0.42185185185185187</c:v>
                </c:pt>
                <c:pt idx="837">
                  <c:v>0.42185185185185187</c:v>
                </c:pt>
                <c:pt idx="838">
                  <c:v>0.42185185185185187</c:v>
                </c:pt>
                <c:pt idx="839">
                  <c:v>0.42185185185185187</c:v>
                </c:pt>
                <c:pt idx="840">
                  <c:v>0.42186342592592596</c:v>
                </c:pt>
                <c:pt idx="841">
                  <c:v>0.42186342592592596</c:v>
                </c:pt>
                <c:pt idx="842">
                  <c:v>0.42186342592592596</c:v>
                </c:pt>
                <c:pt idx="843">
                  <c:v>0.42186342592592596</c:v>
                </c:pt>
                <c:pt idx="844">
                  <c:v>0.421875</c:v>
                </c:pt>
                <c:pt idx="845">
                  <c:v>0.421875</c:v>
                </c:pt>
                <c:pt idx="846">
                  <c:v>0.421875</c:v>
                </c:pt>
                <c:pt idx="847">
                  <c:v>0.421875</c:v>
                </c:pt>
                <c:pt idx="848">
                  <c:v>0.42188657407407404</c:v>
                </c:pt>
                <c:pt idx="849">
                  <c:v>0.42188657407407404</c:v>
                </c:pt>
                <c:pt idx="850">
                  <c:v>0.42188657407407404</c:v>
                </c:pt>
                <c:pt idx="851">
                  <c:v>0.42189814814814813</c:v>
                </c:pt>
                <c:pt idx="852">
                  <c:v>0.42189814814814813</c:v>
                </c:pt>
                <c:pt idx="853">
                  <c:v>0.42189814814814813</c:v>
                </c:pt>
                <c:pt idx="854">
                  <c:v>0.42189814814814813</c:v>
                </c:pt>
                <c:pt idx="855">
                  <c:v>0.42190972222222217</c:v>
                </c:pt>
                <c:pt idx="856">
                  <c:v>0.42190972222222217</c:v>
                </c:pt>
                <c:pt idx="857">
                  <c:v>0.42190972222222217</c:v>
                </c:pt>
                <c:pt idx="858">
                  <c:v>0.42190972222222217</c:v>
                </c:pt>
                <c:pt idx="859">
                  <c:v>0.42192129629629632</c:v>
                </c:pt>
                <c:pt idx="860">
                  <c:v>0.42192129629629632</c:v>
                </c:pt>
                <c:pt idx="861">
                  <c:v>0.42192129629629632</c:v>
                </c:pt>
                <c:pt idx="862">
                  <c:v>0.42192129629629632</c:v>
                </c:pt>
                <c:pt idx="863">
                  <c:v>0.42193287037037036</c:v>
                </c:pt>
                <c:pt idx="864">
                  <c:v>0.42193287037037036</c:v>
                </c:pt>
                <c:pt idx="865">
                  <c:v>0.42193287037037036</c:v>
                </c:pt>
                <c:pt idx="866">
                  <c:v>0.42194444444444446</c:v>
                </c:pt>
                <c:pt idx="867">
                  <c:v>0.42194444444444446</c:v>
                </c:pt>
                <c:pt idx="868">
                  <c:v>0.42194444444444446</c:v>
                </c:pt>
                <c:pt idx="869">
                  <c:v>0.42194444444444446</c:v>
                </c:pt>
                <c:pt idx="870">
                  <c:v>0.42195601851851849</c:v>
                </c:pt>
                <c:pt idx="871">
                  <c:v>0.42195601851851849</c:v>
                </c:pt>
                <c:pt idx="872">
                  <c:v>0.42195601851851849</c:v>
                </c:pt>
                <c:pt idx="873">
                  <c:v>0.42195601851851849</c:v>
                </c:pt>
                <c:pt idx="874">
                  <c:v>0.42196759259259259</c:v>
                </c:pt>
                <c:pt idx="875">
                  <c:v>0.42196759259259259</c:v>
                </c:pt>
                <c:pt idx="876">
                  <c:v>0.42196759259259259</c:v>
                </c:pt>
                <c:pt idx="877">
                  <c:v>0.42196759259259259</c:v>
                </c:pt>
                <c:pt idx="878">
                  <c:v>0.42197916666666663</c:v>
                </c:pt>
                <c:pt idx="879">
                  <c:v>0.42197916666666663</c:v>
                </c:pt>
                <c:pt idx="880">
                  <c:v>0.42197916666666663</c:v>
                </c:pt>
                <c:pt idx="881">
                  <c:v>0.42197916666666663</c:v>
                </c:pt>
                <c:pt idx="882">
                  <c:v>0.42199074074074078</c:v>
                </c:pt>
                <c:pt idx="883">
                  <c:v>0.42199074074074078</c:v>
                </c:pt>
                <c:pt idx="884">
                  <c:v>0.42199074074074078</c:v>
                </c:pt>
                <c:pt idx="885">
                  <c:v>0.42200231481481482</c:v>
                </c:pt>
                <c:pt idx="886">
                  <c:v>0.42200231481481482</c:v>
                </c:pt>
                <c:pt idx="887">
                  <c:v>0.42200231481481482</c:v>
                </c:pt>
                <c:pt idx="888">
                  <c:v>0.42200231481481482</c:v>
                </c:pt>
                <c:pt idx="889">
                  <c:v>0.42201388888888891</c:v>
                </c:pt>
                <c:pt idx="890">
                  <c:v>0.42201388888888891</c:v>
                </c:pt>
                <c:pt idx="891">
                  <c:v>0.42201388888888891</c:v>
                </c:pt>
                <c:pt idx="892">
                  <c:v>0.42201388888888891</c:v>
                </c:pt>
                <c:pt idx="893">
                  <c:v>0.42202546296296295</c:v>
                </c:pt>
                <c:pt idx="894">
                  <c:v>0.42202546296296295</c:v>
                </c:pt>
                <c:pt idx="895">
                  <c:v>0.42202546296296295</c:v>
                </c:pt>
                <c:pt idx="896">
                  <c:v>0.42202546296296295</c:v>
                </c:pt>
                <c:pt idx="897">
                  <c:v>0.42203703703703704</c:v>
                </c:pt>
                <c:pt idx="898">
                  <c:v>0.42203703703703704</c:v>
                </c:pt>
                <c:pt idx="899">
                  <c:v>0.42203703703703704</c:v>
                </c:pt>
                <c:pt idx="900">
                  <c:v>0.42204861111111108</c:v>
                </c:pt>
                <c:pt idx="901">
                  <c:v>0.42204861111111108</c:v>
                </c:pt>
                <c:pt idx="902">
                  <c:v>0.42204861111111108</c:v>
                </c:pt>
                <c:pt idx="903">
                  <c:v>0.42204861111111108</c:v>
                </c:pt>
                <c:pt idx="904">
                  <c:v>0.42206018518518523</c:v>
                </c:pt>
                <c:pt idx="905">
                  <c:v>0.42206018518518523</c:v>
                </c:pt>
                <c:pt idx="906">
                  <c:v>0.42206018518518523</c:v>
                </c:pt>
                <c:pt idx="907">
                  <c:v>0.42206018518518523</c:v>
                </c:pt>
                <c:pt idx="908">
                  <c:v>0.42207175925925927</c:v>
                </c:pt>
                <c:pt idx="909">
                  <c:v>0.42207175925925927</c:v>
                </c:pt>
                <c:pt idx="910">
                  <c:v>0.42207175925925927</c:v>
                </c:pt>
                <c:pt idx="911">
                  <c:v>0.42207175925925927</c:v>
                </c:pt>
                <c:pt idx="912">
                  <c:v>0.42208333333333337</c:v>
                </c:pt>
                <c:pt idx="913">
                  <c:v>0.42208333333333337</c:v>
                </c:pt>
                <c:pt idx="914">
                  <c:v>0.42208333333333337</c:v>
                </c:pt>
                <c:pt idx="915">
                  <c:v>0.4220949074074074</c:v>
                </c:pt>
                <c:pt idx="916">
                  <c:v>0.4220949074074074</c:v>
                </c:pt>
                <c:pt idx="917">
                  <c:v>0.4220949074074074</c:v>
                </c:pt>
                <c:pt idx="918">
                  <c:v>0.4220949074074074</c:v>
                </c:pt>
                <c:pt idx="919">
                  <c:v>0.4221064814814815</c:v>
                </c:pt>
                <c:pt idx="920">
                  <c:v>0.4221064814814815</c:v>
                </c:pt>
                <c:pt idx="921">
                  <c:v>0.4221064814814815</c:v>
                </c:pt>
                <c:pt idx="922">
                  <c:v>0.4221064814814815</c:v>
                </c:pt>
                <c:pt idx="923">
                  <c:v>0.42211805555555554</c:v>
                </c:pt>
                <c:pt idx="924">
                  <c:v>0.42211805555555554</c:v>
                </c:pt>
                <c:pt idx="925">
                  <c:v>0.42211805555555554</c:v>
                </c:pt>
                <c:pt idx="926">
                  <c:v>0.42211805555555554</c:v>
                </c:pt>
                <c:pt idx="927">
                  <c:v>0.42212962962962958</c:v>
                </c:pt>
                <c:pt idx="928">
                  <c:v>0.42212962962962958</c:v>
                </c:pt>
                <c:pt idx="929">
                  <c:v>0.42212962962962958</c:v>
                </c:pt>
                <c:pt idx="930">
                  <c:v>0.42212962962962958</c:v>
                </c:pt>
                <c:pt idx="931">
                  <c:v>0.42214120370370373</c:v>
                </c:pt>
                <c:pt idx="932">
                  <c:v>0.42214120370370373</c:v>
                </c:pt>
                <c:pt idx="933">
                  <c:v>0.42214120370370373</c:v>
                </c:pt>
                <c:pt idx="934">
                  <c:v>0.42215277777777777</c:v>
                </c:pt>
                <c:pt idx="935">
                  <c:v>0.42215277777777777</c:v>
                </c:pt>
                <c:pt idx="936">
                  <c:v>0.42215277777777777</c:v>
                </c:pt>
                <c:pt idx="937">
                  <c:v>0.42215277777777777</c:v>
                </c:pt>
                <c:pt idx="938">
                  <c:v>0.42216435185185186</c:v>
                </c:pt>
                <c:pt idx="939">
                  <c:v>0.42216435185185186</c:v>
                </c:pt>
                <c:pt idx="940">
                  <c:v>0.42216435185185186</c:v>
                </c:pt>
                <c:pt idx="941">
                  <c:v>0.42216435185185186</c:v>
                </c:pt>
                <c:pt idx="942">
                  <c:v>0.4221759259259259</c:v>
                </c:pt>
                <c:pt idx="943">
                  <c:v>0.4221759259259259</c:v>
                </c:pt>
                <c:pt idx="944">
                  <c:v>0.4221759259259259</c:v>
                </c:pt>
                <c:pt idx="945">
                  <c:v>0.4221759259259259</c:v>
                </c:pt>
                <c:pt idx="946">
                  <c:v>0.42218749999999999</c:v>
                </c:pt>
                <c:pt idx="947">
                  <c:v>0.42218749999999999</c:v>
                </c:pt>
                <c:pt idx="948">
                  <c:v>0.42218749999999999</c:v>
                </c:pt>
                <c:pt idx="949">
                  <c:v>0.42219907407407403</c:v>
                </c:pt>
                <c:pt idx="950">
                  <c:v>0.42219907407407403</c:v>
                </c:pt>
                <c:pt idx="951">
                  <c:v>0.42219907407407403</c:v>
                </c:pt>
                <c:pt idx="952">
                  <c:v>0.42219907407407403</c:v>
                </c:pt>
                <c:pt idx="953">
                  <c:v>0.42221064814814818</c:v>
                </c:pt>
                <c:pt idx="954">
                  <c:v>0.42221064814814818</c:v>
                </c:pt>
                <c:pt idx="955">
                  <c:v>0.42221064814814818</c:v>
                </c:pt>
                <c:pt idx="956">
                  <c:v>0.42221064814814818</c:v>
                </c:pt>
                <c:pt idx="957">
                  <c:v>0.42222222222222222</c:v>
                </c:pt>
                <c:pt idx="958">
                  <c:v>0.42222222222222222</c:v>
                </c:pt>
                <c:pt idx="959">
                  <c:v>0.42222222222222222</c:v>
                </c:pt>
                <c:pt idx="960">
                  <c:v>0.42222222222222222</c:v>
                </c:pt>
                <c:pt idx="961">
                  <c:v>0.42223379629629632</c:v>
                </c:pt>
                <c:pt idx="962">
                  <c:v>0.42223379629629632</c:v>
                </c:pt>
                <c:pt idx="963">
                  <c:v>0.42223379629629632</c:v>
                </c:pt>
                <c:pt idx="964">
                  <c:v>0.42224537037037035</c:v>
                </c:pt>
                <c:pt idx="965">
                  <c:v>0.42224537037037035</c:v>
                </c:pt>
                <c:pt idx="966">
                  <c:v>0.42224537037037035</c:v>
                </c:pt>
                <c:pt idx="967">
                  <c:v>0.42224537037037035</c:v>
                </c:pt>
                <c:pt idx="968">
                  <c:v>0.42225694444444445</c:v>
                </c:pt>
                <c:pt idx="969">
                  <c:v>0.42225694444444445</c:v>
                </c:pt>
                <c:pt idx="970">
                  <c:v>0.42225694444444445</c:v>
                </c:pt>
                <c:pt idx="971">
                  <c:v>0.42225694444444445</c:v>
                </c:pt>
                <c:pt idx="972">
                  <c:v>0.42226851851851849</c:v>
                </c:pt>
                <c:pt idx="973">
                  <c:v>0.42226851851851849</c:v>
                </c:pt>
                <c:pt idx="974">
                  <c:v>0.42226851851851849</c:v>
                </c:pt>
                <c:pt idx="975">
                  <c:v>0.42226851851851849</c:v>
                </c:pt>
                <c:pt idx="976">
                  <c:v>0.42228009259259264</c:v>
                </c:pt>
                <c:pt idx="977">
                  <c:v>0.42228009259259264</c:v>
                </c:pt>
                <c:pt idx="978">
                  <c:v>0.42228009259259264</c:v>
                </c:pt>
                <c:pt idx="979">
                  <c:v>0.42229166666666668</c:v>
                </c:pt>
                <c:pt idx="980">
                  <c:v>0.42229166666666668</c:v>
                </c:pt>
                <c:pt idx="981">
                  <c:v>0.42229166666666668</c:v>
                </c:pt>
                <c:pt idx="982">
                  <c:v>0.42229166666666668</c:v>
                </c:pt>
                <c:pt idx="983">
                  <c:v>0.42230324074074077</c:v>
                </c:pt>
                <c:pt idx="984">
                  <c:v>0.42230324074074077</c:v>
                </c:pt>
                <c:pt idx="985">
                  <c:v>0.42230324074074077</c:v>
                </c:pt>
                <c:pt idx="986">
                  <c:v>0.42230324074074077</c:v>
                </c:pt>
                <c:pt idx="987">
                  <c:v>0.42231481481481481</c:v>
                </c:pt>
                <c:pt idx="988">
                  <c:v>0.42231481481481481</c:v>
                </c:pt>
                <c:pt idx="989">
                  <c:v>0.42231481481481481</c:v>
                </c:pt>
                <c:pt idx="990">
                  <c:v>0.4223263888888889</c:v>
                </c:pt>
                <c:pt idx="991">
                  <c:v>0.4223263888888889</c:v>
                </c:pt>
                <c:pt idx="992">
                  <c:v>0.4223263888888889</c:v>
                </c:pt>
                <c:pt idx="993">
                  <c:v>0.4223263888888889</c:v>
                </c:pt>
                <c:pt idx="994">
                  <c:v>0.42233796296296294</c:v>
                </c:pt>
                <c:pt idx="995">
                  <c:v>0.42233796296296294</c:v>
                </c:pt>
                <c:pt idx="996">
                  <c:v>0.42233796296296294</c:v>
                </c:pt>
                <c:pt idx="997">
                  <c:v>0.42233796296296294</c:v>
                </c:pt>
                <c:pt idx="998">
                  <c:v>0.42234953703703698</c:v>
                </c:pt>
                <c:pt idx="999">
                  <c:v>0.42234953703703698</c:v>
                </c:pt>
                <c:pt idx="1000">
                  <c:v>0.42234953703703698</c:v>
                </c:pt>
                <c:pt idx="1001">
                  <c:v>0.42234953703703698</c:v>
                </c:pt>
                <c:pt idx="1002">
                  <c:v>0.42236111111111113</c:v>
                </c:pt>
                <c:pt idx="1003">
                  <c:v>0.42236111111111113</c:v>
                </c:pt>
                <c:pt idx="1004">
                  <c:v>0.42236111111111113</c:v>
                </c:pt>
                <c:pt idx="1005">
                  <c:v>0.42236111111111113</c:v>
                </c:pt>
                <c:pt idx="1006">
                  <c:v>0.42237268518518517</c:v>
                </c:pt>
                <c:pt idx="1007">
                  <c:v>0.42237268518518517</c:v>
                </c:pt>
                <c:pt idx="1008">
                  <c:v>0.42237268518518517</c:v>
                </c:pt>
                <c:pt idx="1009">
                  <c:v>0.42237268518518517</c:v>
                </c:pt>
                <c:pt idx="1010">
                  <c:v>0.42238425925925926</c:v>
                </c:pt>
                <c:pt idx="1011">
                  <c:v>0.42238425925925926</c:v>
                </c:pt>
                <c:pt idx="1012">
                  <c:v>0.42238425925925926</c:v>
                </c:pt>
                <c:pt idx="1013">
                  <c:v>0.4223958333333333</c:v>
                </c:pt>
                <c:pt idx="1014">
                  <c:v>0.4223958333333333</c:v>
                </c:pt>
                <c:pt idx="1015">
                  <c:v>0.4223958333333333</c:v>
                </c:pt>
                <c:pt idx="1016">
                  <c:v>0.4223958333333333</c:v>
                </c:pt>
                <c:pt idx="1017">
                  <c:v>0.4224074074074074</c:v>
                </c:pt>
                <c:pt idx="1018">
                  <c:v>0.4224074074074074</c:v>
                </c:pt>
                <c:pt idx="1019">
                  <c:v>0.4224074074074074</c:v>
                </c:pt>
                <c:pt idx="1020">
                  <c:v>0.4224074074074074</c:v>
                </c:pt>
                <c:pt idx="1021">
                  <c:v>0.42241898148148144</c:v>
                </c:pt>
                <c:pt idx="1022">
                  <c:v>0.42241898148148144</c:v>
                </c:pt>
                <c:pt idx="1023">
                  <c:v>0.42241898148148144</c:v>
                </c:pt>
                <c:pt idx="1024">
                  <c:v>0.42241898148148144</c:v>
                </c:pt>
                <c:pt idx="1025">
                  <c:v>0.42243055555555559</c:v>
                </c:pt>
                <c:pt idx="1026">
                  <c:v>0.42243055555555559</c:v>
                </c:pt>
                <c:pt idx="1027">
                  <c:v>0.42243055555555559</c:v>
                </c:pt>
                <c:pt idx="1028">
                  <c:v>0.42244212962962963</c:v>
                </c:pt>
                <c:pt idx="1029">
                  <c:v>0.42244212962962963</c:v>
                </c:pt>
                <c:pt idx="1030">
                  <c:v>0.42244212962962963</c:v>
                </c:pt>
                <c:pt idx="1031">
                  <c:v>0.42244212962962963</c:v>
                </c:pt>
                <c:pt idx="1032">
                  <c:v>0.42245370370370372</c:v>
                </c:pt>
                <c:pt idx="1033">
                  <c:v>0.42245370370370372</c:v>
                </c:pt>
                <c:pt idx="1034">
                  <c:v>0.42245370370370372</c:v>
                </c:pt>
                <c:pt idx="1035">
                  <c:v>0.42245370370370372</c:v>
                </c:pt>
                <c:pt idx="1036">
                  <c:v>0.42246527777777776</c:v>
                </c:pt>
                <c:pt idx="1037">
                  <c:v>0.42246527777777776</c:v>
                </c:pt>
                <c:pt idx="1038">
                  <c:v>0.42246527777777776</c:v>
                </c:pt>
                <c:pt idx="1039">
                  <c:v>0.42246527777777776</c:v>
                </c:pt>
                <c:pt idx="1040">
                  <c:v>0.42247685185185185</c:v>
                </c:pt>
                <c:pt idx="1041">
                  <c:v>0.42247685185185185</c:v>
                </c:pt>
                <c:pt idx="1042">
                  <c:v>0.42247685185185185</c:v>
                </c:pt>
                <c:pt idx="1043">
                  <c:v>0.42248842592592589</c:v>
                </c:pt>
                <c:pt idx="1044">
                  <c:v>0.42248842592592589</c:v>
                </c:pt>
                <c:pt idx="1045">
                  <c:v>0.42248842592592589</c:v>
                </c:pt>
                <c:pt idx="1046">
                  <c:v>0.42248842592592589</c:v>
                </c:pt>
                <c:pt idx="1047">
                  <c:v>0.42250000000000004</c:v>
                </c:pt>
                <c:pt idx="1048">
                  <c:v>0.42250000000000004</c:v>
                </c:pt>
                <c:pt idx="1049">
                  <c:v>0.42250000000000004</c:v>
                </c:pt>
                <c:pt idx="1050">
                  <c:v>0.42250000000000004</c:v>
                </c:pt>
                <c:pt idx="1051">
                  <c:v>0.42251157407407408</c:v>
                </c:pt>
                <c:pt idx="1052">
                  <c:v>0.42251157407407408</c:v>
                </c:pt>
                <c:pt idx="1053">
                  <c:v>0.42251157407407408</c:v>
                </c:pt>
                <c:pt idx="1054">
                  <c:v>0.42251157407407408</c:v>
                </c:pt>
                <c:pt idx="1055">
                  <c:v>0.42252314814814818</c:v>
                </c:pt>
                <c:pt idx="1056">
                  <c:v>0.42252314814814818</c:v>
                </c:pt>
                <c:pt idx="1057">
                  <c:v>0.42252314814814818</c:v>
                </c:pt>
                <c:pt idx="1058">
                  <c:v>0.42252314814814818</c:v>
                </c:pt>
                <c:pt idx="1059">
                  <c:v>0.42253472222222221</c:v>
                </c:pt>
                <c:pt idx="1060">
                  <c:v>0.42253472222222221</c:v>
                </c:pt>
                <c:pt idx="1061">
                  <c:v>0.42253472222222221</c:v>
                </c:pt>
                <c:pt idx="1062">
                  <c:v>0.42254629629629631</c:v>
                </c:pt>
                <c:pt idx="1063">
                  <c:v>0.42254629629629631</c:v>
                </c:pt>
                <c:pt idx="1064">
                  <c:v>0.42254629629629631</c:v>
                </c:pt>
                <c:pt idx="1065">
                  <c:v>0.42254629629629631</c:v>
                </c:pt>
                <c:pt idx="1066">
                  <c:v>0.42255787037037035</c:v>
                </c:pt>
                <c:pt idx="1067">
                  <c:v>0.42255787037037035</c:v>
                </c:pt>
                <c:pt idx="1068">
                  <c:v>0.42255787037037035</c:v>
                </c:pt>
                <c:pt idx="1069">
                  <c:v>0.42255787037037035</c:v>
                </c:pt>
                <c:pt idx="1070">
                  <c:v>0.4225694444444445</c:v>
                </c:pt>
                <c:pt idx="1071">
                  <c:v>0.4225694444444445</c:v>
                </c:pt>
                <c:pt idx="1072">
                  <c:v>0.4225694444444445</c:v>
                </c:pt>
                <c:pt idx="1073">
                  <c:v>0.4225694444444445</c:v>
                </c:pt>
                <c:pt idx="1074">
                  <c:v>0.42258101851851854</c:v>
                </c:pt>
                <c:pt idx="1075">
                  <c:v>0.42258101851851854</c:v>
                </c:pt>
                <c:pt idx="1076">
                  <c:v>0.42258101851851854</c:v>
                </c:pt>
                <c:pt idx="1077">
                  <c:v>0.42259259259259258</c:v>
                </c:pt>
                <c:pt idx="1078">
                  <c:v>0.42259259259259258</c:v>
                </c:pt>
                <c:pt idx="1079">
                  <c:v>0.42259259259259258</c:v>
                </c:pt>
                <c:pt idx="1080">
                  <c:v>0.42259259259259258</c:v>
                </c:pt>
                <c:pt idx="1081">
                  <c:v>0.42260416666666667</c:v>
                </c:pt>
                <c:pt idx="1082">
                  <c:v>0.42260416666666667</c:v>
                </c:pt>
                <c:pt idx="1083">
                  <c:v>0.42260416666666667</c:v>
                </c:pt>
                <c:pt idx="1084">
                  <c:v>0.42260416666666667</c:v>
                </c:pt>
                <c:pt idx="1085">
                  <c:v>0.42261574074074071</c:v>
                </c:pt>
                <c:pt idx="1086">
                  <c:v>0.42261574074074071</c:v>
                </c:pt>
                <c:pt idx="1087">
                  <c:v>0.42261574074074071</c:v>
                </c:pt>
                <c:pt idx="1088">
                  <c:v>0.42261574074074071</c:v>
                </c:pt>
                <c:pt idx="1089">
                  <c:v>0.4226273148148148</c:v>
                </c:pt>
                <c:pt idx="1090">
                  <c:v>0.4226273148148148</c:v>
                </c:pt>
                <c:pt idx="1091">
                  <c:v>0.4226273148148148</c:v>
                </c:pt>
                <c:pt idx="1092">
                  <c:v>0.42263888888888884</c:v>
                </c:pt>
                <c:pt idx="1093">
                  <c:v>0.42263888888888884</c:v>
                </c:pt>
                <c:pt idx="1094">
                  <c:v>0.42263888888888884</c:v>
                </c:pt>
                <c:pt idx="1095">
                  <c:v>0.42263888888888884</c:v>
                </c:pt>
                <c:pt idx="1096">
                  <c:v>0.42265046296296299</c:v>
                </c:pt>
                <c:pt idx="1097">
                  <c:v>0.42265046296296299</c:v>
                </c:pt>
                <c:pt idx="1098">
                  <c:v>0.42265046296296299</c:v>
                </c:pt>
                <c:pt idx="1099">
                  <c:v>0.42265046296296299</c:v>
                </c:pt>
                <c:pt idx="1100">
                  <c:v>0.42266203703703703</c:v>
                </c:pt>
                <c:pt idx="1101">
                  <c:v>0.42266203703703703</c:v>
                </c:pt>
                <c:pt idx="1102">
                  <c:v>0.42266203703703703</c:v>
                </c:pt>
                <c:pt idx="1103">
                  <c:v>0.42266203703703703</c:v>
                </c:pt>
                <c:pt idx="1104">
                  <c:v>0.42267361111111112</c:v>
                </c:pt>
                <c:pt idx="1105">
                  <c:v>0.42267361111111112</c:v>
                </c:pt>
                <c:pt idx="1106">
                  <c:v>0.42267361111111112</c:v>
                </c:pt>
                <c:pt idx="1107">
                  <c:v>0.42268518518518516</c:v>
                </c:pt>
                <c:pt idx="1108">
                  <c:v>0.42268518518518516</c:v>
                </c:pt>
                <c:pt idx="1109">
                  <c:v>0.42268518518518516</c:v>
                </c:pt>
                <c:pt idx="1110">
                  <c:v>0.42268518518518516</c:v>
                </c:pt>
                <c:pt idx="1111">
                  <c:v>0.42269675925925926</c:v>
                </c:pt>
                <c:pt idx="1112">
                  <c:v>0.42269675925925926</c:v>
                </c:pt>
                <c:pt idx="1113">
                  <c:v>0.42269675925925926</c:v>
                </c:pt>
                <c:pt idx="1114">
                  <c:v>0.42269675925925926</c:v>
                </c:pt>
                <c:pt idx="1115">
                  <c:v>0.4227083333333333</c:v>
                </c:pt>
                <c:pt idx="1116">
                  <c:v>0.4227083333333333</c:v>
                </c:pt>
                <c:pt idx="1117">
                  <c:v>0.4227083333333333</c:v>
                </c:pt>
                <c:pt idx="1118">
                  <c:v>0.4227083333333333</c:v>
                </c:pt>
                <c:pt idx="1119">
                  <c:v>0.42271990740740745</c:v>
                </c:pt>
                <c:pt idx="1120">
                  <c:v>0.42271990740740745</c:v>
                </c:pt>
                <c:pt idx="1121">
                  <c:v>0.42271990740740745</c:v>
                </c:pt>
                <c:pt idx="1122">
                  <c:v>0.42271990740740745</c:v>
                </c:pt>
                <c:pt idx="1123">
                  <c:v>0.42273148148148149</c:v>
                </c:pt>
                <c:pt idx="1124">
                  <c:v>0.42273148148148149</c:v>
                </c:pt>
                <c:pt idx="1125">
                  <c:v>0.42273148148148149</c:v>
                </c:pt>
                <c:pt idx="1126">
                  <c:v>0.42274305555555558</c:v>
                </c:pt>
                <c:pt idx="1127">
                  <c:v>0.42274305555555558</c:v>
                </c:pt>
                <c:pt idx="1128">
                  <c:v>0.42274305555555558</c:v>
                </c:pt>
                <c:pt idx="1129">
                  <c:v>0.42274305555555558</c:v>
                </c:pt>
                <c:pt idx="1130">
                  <c:v>0.42275462962962962</c:v>
                </c:pt>
                <c:pt idx="1131">
                  <c:v>0.42275462962962962</c:v>
                </c:pt>
                <c:pt idx="1132">
                  <c:v>0.42275462962962962</c:v>
                </c:pt>
                <c:pt idx="1133">
                  <c:v>0.42275462962962962</c:v>
                </c:pt>
                <c:pt idx="1134">
                  <c:v>0.42276620370370371</c:v>
                </c:pt>
                <c:pt idx="1135">
                  <c:v>0.42276620370370371</c:v>
                </c:pt>
                <c:pt idx="1136">
                  <c:v>0.42276620370370371</c:v>
                </c:pt>
                <c:pt idx="1137">
                  <c:v>0.42276620370370371</c:v>
                </c:pt>
                <c:pt idx="1138">
                  <c:v>0.42277777777777775</c:v>
                </c:pt>
                <c:pt idx="1139">
                  <c:v>0.42277777777777775</c:v>
                </c:pt>
                <c:pt idx="1140">
                  <c:v>0.42277777777777775</c:v>
                </c:pt>
                <c:pt idx="1141">
                  <c:v>0.4227893518518519</c:v>
                </c:pt>
                <c:pt idx="1142">
                  <c:v>0.4227893518518519</c:v>
                </c:pt>
                <c:pt idx="1143">
                  <c:v>0.4227893518518519</c:v>
                </c:pt>
                <c:pt idx="1144">
                  <c:v>0.4227893518518519</c:v>
                </c:pt>
                <c:pt idx="1145">
                  <c:v>0.42280092592592594</c:v>
                </c:pt>
                <c:pt idx="1146">
                  <c:v>0.42280092592592594</c:v>
                </c:pt>
                <c:pt idx="1147">
                  <c:v>0.42280092592592594</c:v>
                </c:pt>
                <c:pt idx="1148">
                  <c:v>0.42280092592592594</c:v>
                </c:pt>
                <c:pt idx="1149">
                  <c:v>0.42281250000000004</c:v>
                </c:pt>
                <c:pt idx="1150">
                  <c:v>0.42281250000000004</c:v>
                </c:pt>
                <c:pt idx="1151">
                  <c:v>0.42281250000000004</c:v>
                </c:pt>
                <c:pt idx="1152">
                  <c:v>0.42281250000000004</c:v>
                </c:pt>
                <c:pt idx="1153">
                  <c:v>0.42282407407407407</c:v>
                </c:pt>
                <c:pt idx="1154">
                  <c:v>0.42282407407407407</c:v>
                </c:pt>
                <c:pt idx="1155">
                  <c:v>0.42282407407407407</c:v>
                </c:pt>
                <c:pt idx="1156">
                  <c:v>0.42283564814814811</c:v>
                </c:pt>
                <c:pt idx="1157">
                  <c:v>0.42283564814814811</c:v>
                </c:pt>
                <c:pt idx="1158">
                  <c:v>0.42283564814814811</c:v>
                </c:pt>
                <c:pt idx="1159">
                  <c:v>0.42283564814814811</c:v>
                </c:pt>
                <c:pt idx="1160">
                  <c:v>0.42284722222222221</c:v>
                </c:pt>
                <c:pt idx="1161">
                  <c:v>0.42284722222222221</c:v>
                </c:pt>
                <c:pt idx="1162">
                  <c:v>0.42284722222222221</c:v>
                </c:pt>
                <c:pt idx="1163">
                  <c:v>0.42284722222222221</c:v>
                </c:pt>
                <c:pt idx="1164">
                  <c:v>0.42285879629629625</c:v>
                </c:pt>
                <c:pt idx="1165">
                  <c:v>0.42285879629629625</c:v>
                </c:pt>
                <c:pt idx="1166">
                  <c:v>0.42285879629629625</c:v>
                </c:pt>
                <c:pt idx="1167">
                  <c:v>0.42285879629629625</c:v>
                </c:pt>
                <c:pt idx="1168">
                  <c:v>0.4228703703703704</c:v>
                </c:pt>
                <c:pt idx="1169">
                  <c:v>0.4228703703703704</c:v>
                </c:pt>
                <c:pt idx="1170">
                  <c:v>0.4228703703703704</c:v>
                </c:pt>
                <c:pt idx="1171">
                  <c:v>0.42288194444444444</c:v>
                </c:pt>
                <c:pt idx="1172">
                  <c:v>0.42288194444444444</c:v>
                </c:pt>
                <c:pt idx="1173">
                  <c:v>0.42288194444444444</c:v>
                </c:pt>
                <c:pt idx="1174">
                  <c:v>0.42288194444444444</c:v>
                </c:pt>
                <c:pt idx="1175">
                  <c:v>0.42289351851851853</c:v>
                </c:pt>
                <c:pt idx="1176">
                  <c:v>0.42289351851851853</c:v>
                </c:pt>
                <c:pt idx="1177">
                  <c:v>0.42289351851851853</c:v>
                </c:pt>
                <c:pt idx="1178">
                  <c:v>0.42289351851851853</c:v>
                </c:pt>
                <c:pt idx="1179">
                  <c:v>0.42290509259259257</c:v>
                </c:pt>
                <c:pt idx="1180">
                  <c:v>0.42290509259259257</c:v>
                </c:pt>
                <c:pt idx="1181">
                  <c:v>0.42290509259259257</c:v>
                </c:pt>
                <c:pt idx="1182">
                  <c:v>0.42290509259259257</c:v>
                </c:pt>
                <c:pt idx="1183">
                  <c:v>0.42291666666666666</c:v>
                </c:pt>
                <c:pt idx="1184">
                  <c:v>0.42291666666666666</c:v>
                </c:pt>
                <c:pt idx="1185">
                  <c:v>0.42291666666666666</c:v>
                </c:pt>
                <c:pt idx="1186">
                  <c:v>0.42291666666666666</c:v>
                </c:pt>
                <c:pt idx="1187">
                  <c:v>0.4229282407407407</c:v>
                </c:pt>
                <c:pt idx="1188">
                  <c:v>0.4229282407407407</c:v>
                </c:pt>
                <c:pt idx="1189">
                  <c:v>0.4229282407407407</c:v>
                </c:pt>
                <c:pt idx="1190">
                  <c:v>0.42293981481481485</c:v>
                </c:pt>
                <c:pt idx="1191">
                  <c:v>0.42293981481481485</c:v>
                </c:pt>
                <c:pt idx="1192">
                  <c:v>0.42293981481481485</c:v>
                </c:pt>
                <c:pt idx="1193">
                  <c:v>0.42293981481481485</c:v>
                </c:pt>
                <c:pt idx="1194">
                  <c:v>0.42295138888888889</c:v>
                </c:pt>
                <c:pt idx="1195">
                  <c:v>0.42295138888888889</c:v>
                </c:pt>
                <c:pt idx="1196">
                  <c:v>0.42295138888888889</c:v>
                </c:pt>
                <c:pt idx="1197">
                  <c:v>0.42295138888888889</c:v>
                </c:pt>
                <c:pt idx="1198">
                  <c:v>0.42296296296296299</c:v>
                </c:pt>
                <c:pt idx="1199">
                  <c:v>0.42296296296296299</c:v>
                </c:pt>
                <c:pt idx="1200">
                  <c:v>0.42296296296296299</c:v>
                </c:pt>
                <c:pt idx="1201">
                  <c:v>0.42296296296296299</c:v>
                </c:pt>
                <c:pt idx="1202">
                  <c:v>0.42297453703703702</c:v>
                </c:pt>
                <c:pt idx="1203">
                  <c:v>0.42297453703703702</c:v>
                </c:pt>
                <c:pt idx="1204">
                  <c:v>0.42297453703703702</c:v>
                </c:pt>
                <c:pt idx="1205">
                  <c:v>0.42298611111111112</c:v>
                </c:pt>
                <c:pt idx="1206">
                  <c:v>0.42298611111111112</c:v>
                </c:pt>
                <c:pt idx="1207">
                  <c:v>0.42298611111111112</c:v>
                </c:pt>
                <c:pt idx="1208">
                  <c:v>0.42298611111111112</c:v>
                </c:pt>
                <c:pt idx="1209">
                  <c:v>0.42299768518518516</c:v>
                </c:pt>
                <c:pt idx="1210">
                  <c:v>0.42299768518518516</c:v>
                </c:pt>
                <c:pt idx="1211">
                  <c:v>0.42299768518518516</c:v>
                </c:pt>
                <c:pt idx="1212">
                  <c:v>0.42299768518518516</c:v>
                </c:pt>
                <c:pt idx="1213">
                  <c:v>0.42300925925925931</c:v>
                </c:pt>
                <c:pt idx="1214">
                  <c:v>0.42300925925925931</c:v>
                </c:pt>
              </c:numCache>
            </c:numRef>
          </c:xVal>
          <c:yVal>
            <c:numRef>
              <c:f>MsPotato_martin_202291410345!$C$2:$C$1216</c:f>
              <c:numCache>
                <c:formatCode>General</c:formatCode>
                <c:ptCount val="1215"/>
                <c:pt idx="0">
                  <c:v>0.13945299999999999</c:v>
                </c:pt>
                <c:pt idx="1">
                  <c:v>0.191056</c:v>
                </c:pt>
                <c:pt idx="2">
                  <c:v>0.321743</c:v>
                </c:pt>
                <c:pt idx="3">
                  <c:v>0.21232799999999999</c:v>
                </c:pt>
                <c:pt idx="4">
                  <c:v>0.33319300000000002</c:v>
                </c:pt>
                <c:pt idx="5">
                  <c:v>9.2271300000000007</c:v>
                </c:pt>
                <c:pt idx="6">
                  <c:v>1.15818</c:v>
                </c:pt>
                <c:pt idx="7">
                  <c:v>0.35278599999999999</c:v>
                </c:pt>
                <c:pt idx="8">
                  <c:v>0.44968200000000003</c:v>
                </c:pt>
                <c:pt idx="9">
                  <c:v>0.386934</c:v>
                </c:pt>
                <c:pt idx="10">
                  <c:v>0.41706100000000002</c:v>
                </c:pt>
                <c:pt idx="11">
                  <c:v>0.36052200000000001</c:v>
                </c:pt>
                <c:pt idx="12">
                  <c:v>0.47568700000000003</c:v>
                </c:pt>
                <c:pt idx="13">
                  <c:v>0.497367</c:v>
                </c:pt>
                <c:pt idx="14">
                  <c:v>0.54586500000000004</c:v>
                </c:pt>
                <c:pt idx="15">
                  <c:v>1.01014</c:v>
                </c:pt>
                <c:pt idx="16">
                  <c:v>0.71813000000000005</c:v>
                </c:pt>
                <c:pt idx="17">
                  <c:v>0.76403299999999996</c:v>
                </c:pt>
                <c:pt idx="18">
                  <c:v>0.28052199999999999</c:v>
                </c:pt>
                <c:pt idx="19">
                  <c:v>0.36245500000000003</c:v>
                </c:pt>
                <c:pt idx="20">
                  <c:v>0.30571300000000001</c:v>
                </c:pt>
                <c:pt idx="21">
                  <c:v>0.36662899999999998</c:v>
                </c:pt>
                <c:pt idx="22">
                  <c:v>0.76983500000000005</c:v>
                </c:pt>
                <c:pt idx="23">
                  <c:v>1.3437300000000001</c:v>
                </c:pt>
                <c:pt idx="24">
                  <c:v>0.20744299999999999</c:v>
                </c:pt>
                <c:pt idx="25">
                  <c:v>-0.13667899999999999</c:v>
                </c:pt>
                <c:pt idx="26">
                  <c:v>0.15609400000000001</c:v>
                </c:pt>
                <c:pt idx="27">
                  <c:v>-1.8918299999999999E-2</c:v>
                </c:pt>
                <c:pt idx="28">
                  <c:v>0.219606</c:v>
                </c:pt>
                <c:pt idx="29">
                  <c:v>0.13802800000000001</c:v>
                </c:pt>
                <c:pt idx="30">
                  <c:v>0.27945300000000001</c:v>
                </c:pt>
                <c:pt idx="31">
                  <c:v>0.160776</c:v>
                </c:pt>
                <c:pt idx="32">
                  <c:v>0.226629</c:v>
                </c:pt>
                <c:pt idx="33">
                  <c:v>5.7926400000000003E-2</c:v>
                </c:pt>
                <c:pt idx="34">
                  <c:v>0.120369</c:v>
                </c:pt>
                <c:pt idx="35">
                  <c:v>0.12856300000000001</c:v>
                </c:pt>
                <c:pt idx="36">
                  <c:v>0.39721400000000001</c:v>
                </c:pt>
                <c:pt idx="37">
                  <c:v>0.193804</c:v>
                </c:pt>
                <c:pt idx="38">
                  <c:v>0.40713700000000003</c:v>
                </c:pt>
                <c:pt idx="39">
                  <c:v>0.22372800000000001</c:v>
                </c:pt>
                <c:pt idx="40">
                  <c:v>0.37818099999999999</c:v>
                </c:pt>
                <c:pt idx="41">
                  <c:v>0.30042000000000002</c:v>
                </c:pt>
                <c:pt idx="42">
                  <c:v>0.28087800000000002</c:v>
                </c:pt>
                <c:pt idx="43">
                  <c:v>0.31889299999999998</c:v>
                </c:pt>
                <c:pt idx="44">
                  <c:v>0.25701000000000002</c:v>
                </c:pt>
                <c:pt idx="45">
                  <c:v>0.32103100000000001</c:v>
                </c:pt>
                <c:pt idx="46">
                  <c:v>0.27935100000000002</c:v>
                </c:pt>
                <c:pt idx="47">
                  <c:v>0.278028</c:v>
                </c:pt>
                <c:pt idx="48">
                  <c:v>0.54042000000000001</c:v>
                </c:pt>
                <c:pt idx="49">
                  <c:v>1.2446900000000001</c:v>
                </c:pt>
                <c:pt idx="50">
                  <c:v>2.4523799999999998</c:v>
                </c:pt>
                <c:pt idx="51">
                  <c:v>1.23177</c:v>
                </c:pt>
                <c:pt idx="52">
                  <c:v>0.455789</c:v>
                </c:pt>
                <c:pt idx="53">
                  <c:v>0.32896900000000001</c:v>
                </c:pt>
                <c:pt idx="54">
                  <c:v>0.30337199999999998</c:v>
                </c:pt>
                <c:pt idx="55">
                  <c:v>0.34362599999999999</c:v>
                </c:pt>
                <c:pt idx="56">
                  <c:v>0.30184499999999997</c:v>
                </c:pt>
                <c:pt idx="57">
                  <c:v>0.26444000000000001</c:v>
                </c:pt>
                <c:pt idx="58">
                  <c:v>0.30454199999999998</c:v>
                </c:pt>
                <c:pt idx="59">
                  <c:v>0.21874099999999999</c:v>
                </c:pt>
                <c:pt idx="60">
                  <c:v>-1.5712199999999999E-2</c:v>
                </c:pt>
                <c:pt idx="61">
                  <c:v>-3.97326E-2</c:v>
                </c:pt>
                <c:pt idx="62">
                  <c:v>6.6628699999999999E-2</c:v>
                </c:pt>
                <c:pt idx="63">
                  <c:v>8.5356399999999999E-2</c:v>
                </c:pt>
                <c:pt idx="64">
                  <c:v>0.19212499999999999</c:v>
                </c:pt>
                <c:pt idx="65">
                  <c:v>0.126527</c:v>
                </c:pt>
                <c:pt idx="66">
                  <c:v>0.19797699999999999</c:v>
                </c:pt>
                <c:pt idx="67">
                  <c:v>0.56586499999999995</c:v>
                </c:pt>
                <c:pt idx="68">
                  <c:v>1.2710600000000001</c:v>
                </c:pt>
                <c:pt idx="69">
                  <c:v>2.5578699999999999</c:v>
                </c:pt>
                <c:pt idx="70">
                  <c:v>2.06698</c:v>
                </c:pt>
                <c:pt idx="71">
                  <c:v>0.90316799999999997</c:v>
                </c:pt>
                <c:pt idx="72">
                  <c:v>0.56484699999999999</c:v>
                </c:pt>
                <c:pt idx="73">
                  <c:v>0.25670500000000002</c:v>
                </c:pt>
                <c:pt idx="74">
                  <c:v>0.20952899999999999</c:v>
                </c:pt>
                <c:pt idx="75">
                  <c:v>0.24729000000000001</c:v>
                </c:pt>
                <c:pt idx="76">
                  <c:v>0.41634900000000002</c:v>
                </c:pt>
                <c:pt idx="77">
                  <c:v>0.31370199999999998</c:v>
                </c:pt>
                <c:pt idx="78">
                  <c:v>0.26271</c:v>
                </c:pt>
                <c:pt idx="79">
                  <c:v>0.220522</c:v>
                </c:pt>
                <c:pt idx="80">
                  <c:v>0.22856199999999999</c:v>
                </c:pt>
                <c:pt idx="81">
                  <c:v>0.34627200000000002</c:v>
                </c:pt>
                <c:pt idx="82">
                  <c:v>0.29095399999999999</c:v>
                </c:pt>
                <c:pt idx="83">
                  <c:v>0.226883</c:v>
                </c:pt>
                <c:pt idx="84">
                  <c:v>0.21456800000000001</c:v>
                </c:pt>
                <c:pt idx="85">
                  <c:v>0.21176900000000001</c:v>
                </c:pt>
                <c:pt idx="86">
                  <c:v>0.25619599999999998</c:v>
                </c:pt>
                <c:pt idx="87">
                  <c:v>0.17624699999999999</c:v>
                </c:pt>
                <c:pt idx="88">
                  <c:v>0.11741799999999999</c:v>
                </c:pt>
                <c:pt idx="89">
                  <c:v>0.140929</c:v>
                </c:pt>
                <c:pt idx="90">
                  <c:v>0.15064900000000001</c:v>
                </c:pt>
                <c:pt idx="91">
                  <c:v>0.15782499999999999</c:v>
                </c:pt>
                <c:pt idx="92">
                  <c:v>0.15812999999999999</c:v>
                </c:pt>
                <c:pt idx="93">
                  <c:v>0.156247</c:v>
                </c:pt>
                <c:pt idx="94">
                  <c:v>0.148919</c:v>
                </c:pt>
                <c:pt idx="95">
                  <c:v>0.18479699999999999</c:v>
                </c:pt>
                <c:pt idx="96">
                  <c:v>0.17497499999999999</c:v>
                </c:pt>
                <c:pt idx="97">
                  <c:v>7.4262300000000003E-2</c:v>
                </c:pt>
                <c:pt idx="98">
                  <c:v>5.3448099999999998E-2</c:v>
                </c:pt>
                <c:pt idx="99">
                  <c:v>-3.3116800000000002E-2</c:v>
                </c:pt>
                <c:pt idx="100">
                  <c:v>0.27446599999999999</c:v>
                </c:pt>
                <c:pt idx="101">
                  <c:v>0.58189599999999997</c:v>
                </c:pt>
                <c:pt idx="102">
                  <c:v>0.33232800000000001</c:v>
                </c:pt>
                <c:pt idx="103">
                  <c:v>0.52774799999999999</c:v>
                </c:pt>
                <c:pt idx="104">
                  <c:v>0.22983500000000001</c:v>
                </c:pt>
                <c:pt idx="105">
                  <c:v>0.27929999999999999</c:v>
                </c:pt>
                <c:pt idx="106">
                  <c:v>0.51558499999999996</c:v>
                </c:pt>
                <c:pt idx="107">
                  <c:v>0.31044500000000003</c:v>
                </c:pt>
                <c:pt idx="108">
                  <c:v>-7.1626199999999998E-3</c:v>
                </c:pt>
                <c:pt idx="109">
                  <c:v>9.1972200000000004E-2</c:v>
                </c:pt>
                <c:pt idx="110">
                  <c:v>0.214364</c:v>
                </c:pt>
                <c:pt idx="111">
                  <c:v>0.39441500000000002</c:v>
                </c:pt>
                <c:pt idx="112">
                  <c:v>2.5362499999999999</c:v>
                </c:pt>
                <c:pt idx="113">
                  <c:v>2.0209800000000002</c:v>
                </c:pt>
                <c:pt idx="114">
                  <c:v>1.3835200000000001</c:v>
                </c:pt>
                <c:pt idx="115">
                  <c:v>0.96769700000000003</c:v>
                </c:pt>
                <c:pt idx="116">
                  <c:v>0.85426199999999997</c:v>
                </c:pt>
                <c:pt idx="117">
                  <c:v>1.46495</c:v>
                </c:pt>
                <c:pt idx="118">
                  <c:v>1.31182</c:v>
                </c:pt>
                <c:pt idx="119">
                  <c:v>5.7927799999999996</c:v>
                </c:pt>
                <c:pt idx="120">
                  <c:v>6.5368500000000003</c:v>
                </c:pt>
                <c:pt idx="121">
                  <c:v>4.2823500000000001</c:v>
                </c:pt>
                <c:pt idx="122">
                  <c:v>1.55467</c:v>
                </c:pt>
                <c:pt idx="123">
                  <c:v>1.28037</c:v>
                </c:pt>
                <c:pt idx="124">
                  <c:v>0.48749399999999998</c:v>
                </c:pt>
                <c:pt idx="125">
                  <c:v>0.47675600000000001</c:v>
                </c:pt>
                <c:pt idx="126">
                  <c:v>0.54393100000000005</c:v>
                </c:pt>
                <c:pt idx="127">
                  <c:v>0.99283699999999997</c:v>
                </c:pt>
                <c:pt idx="128">
                  <c:v>0.47517799999999999</c:v>
                </c:pt>
                <c:pt idx="129">
                  <c:v>0.72998700000000005</c:v>
                </c:pt>
                <c:pt idx="130">
                  <c:v>0.27502500000000002</c:v>
                </c:pt>
                <c:pt idx="131">
                  <c:v>0.30464400000000003</c:v>
                </c:pt>
                <c:pt idx="132">
                  <c:v>0.229631</c:v>
                </c:pt>
                <c:pt idx="133">
                  <c:v>0.172125</c:v>
                </c:pt>
                <c:pt idx="134">
                  <c:v>5.0191E-2</c:v>
                </c:pt>
                <c:pt idx="135">
                  <c:v>0.21115800000000001</c:v>
                </c:pt>
                <c:pt idx="136">
                  <c:v>0.40209899999999998</c:v>
                </c:pt>
                <c:pt idx="137">
                  <c:v>0.243422</c:v>
                </c:pt>
                <c:pt idx="138">
                  <c:v>0.13991100000000001</c:v>
                </c:pt>
                <c:pt idx="139">
                  <c:v>0.33782400000000001</c:v>
                </c:pt>
                <c:pt idx="140">
                  <c:v>0.16403300000000001</c:v>
                </c:pt>
                <c:pt idx="141">
                  <c:v>0.355738</c:v>
                </c:pt>
                <c:pt idx="142">
                  <c:v>0.22403300000000001</c:v>
                </c:pt>
                <c:pt idx="143">
                  <c:v>0.424593</c:v>
                </c:pt>
                <c:pt idx="144">
                  <c:v>0.221081</c:v>
                </c:pt>
                <c:pt idx="145">
                  <c:v>0.41248099999999999</c:v>
                </c:pt>
                <c:pt idx="146">
                  <c:v>0.18062400000000001</c:v>
                </c:pt>
                <c:pt idx="147">
                  <c:v>0.36810399999999999</c:v>
                </c:pt>
                <c:pt idx="148">
                  <c:v>8.4542199999999998E-2</c:v>
                </c:pt>
                <c:pt idx="149">
                  <c:v>0.48164099999999999</c:v>
                </c:pt>
                <c:pt idx="150">
                  <c:v>0.122507</c:v>
                </c:pt>
                <c:pt idx="151">
                  <c:v>4.9427699999999998E-2</c:v>
                </c:pt>
                <c:pt idx="152">
                  <c:v>0.25731599999999999</c:v>
                </c:pt>
                <c:pt idx="153">
                  <c:v>0.421234</c:v>
                </c:pt>
                <c:pt idx="154">
                  <c:v>0.96250599999999997</c:v>
                </c:pt>
                <c:pt idx="155">
                  <c:v>1.3392999999999999</c:v>
                </c:pt>
                <c:pt idx="156">
                  <c:v>0.58611899999999995</c:v>
                </c:pt>
                <c:pt idx="157">
                  <c:v>0.61243000000000003</c:v>
                </c:pt>
                <c:pt idx="158">
                  <c:v>0.85980900000000005</c:v>
                </c:pt>
                <c:pt idx="159">
                  <c:v>1.32413</c:v>
                </c:pt>
                <c:pt idx="160">
                  <c:v>1.75187</c:v>
                </c:pt>
                <c:pt idx="161">
                  <c:v>3.39716</c:v>
                </c:pt>
                <c:pt idx="162">
                  <c:v>6.01553</c:v>
                </c:pt>
                <c:pt idx="163">
                  <c:v>7.4016400000000004</c:v>
                </c:pt>
                <c:pt idx="164">
                  <c:v>9.1239799999999995</c:v>
                </c:pt>
                <c:pt idx="165">
                  <c:v>1.4641299999999999</c:v>
                </c:pt>
                <c:pt idx="166">
                  <c:v>1.4135500000000001</c:v>
                </c:pt>
                <c:pt idx="167">
                  <c:v>0.83721400000000001</c:v>
                </c:pt>
                <c:pt idx="168">
                  <c:v>0.39818100000000001</c:v>
                </c:pt>
                <c:pt idx="169">
                  <c:v>0.56235400000000002</c:v>
                </c:pt>
                <c:pt idx="170">
                  <c:v>0.38673000000000002</c:v>
                </c:pt>
                <c:pt idx="171">
                  <c:v>0.48494900000000002</c:v>
                </c:pt>
                <c:pt idx="172">
                  <c:v>0.54540699999999998</c:v>
                </c:pt>
                <c:pt idx="173">
                  <c:v>0.69629799999999997</c:v>
                </c:pt>
                <c:pt idx="174">
                  <c:v>0.80235400000000001</c:v>
                </c:pt>
                <c:pt idx="175">
                  <c:v>0.61339699999999997</c:v>
                </c:pt>
                <c:pt idx="176">
                  <c:v>0.72703600000000002</c:v>
                </c:pt>
                <c:pt idx="177">
                  <c:v>0.75823200000000002</c:v>
                </c:pt>
                <c:pt idx="178">
                  <c:v>0.54321900000000001</c:v>
                </c:pt>
                <c:pt idx="179">
                  <c:v>0.74698500000000001</c:v>
                </c:pt>
                <c:pt idx="180">
                  <c:v>0.52810400000000002</c:v>
                </c:pt>
                <c:pt idx="181">
                  <c:v>0.69461799999999996</c:v>
                </c:pt>
                <c:pt idx="182">
                  <c:v>0.38886799999999999</c:v>
                </c:pt>
                <c:pt idx="183">
                  <c:v>0.621031</c:v>
                </c:pt>
                <c:pt idx="184">
                  <c:v>0.65792600000000001</c:v>
                </c:pt>
                <c:pt idx="185">
                  <c:v>1.0678000000000001</c:v>
                </c:pt>
                <c:pt idx="186">
                  <c:v>0.31355</c:v>
                </c:pt>
                <c:pt idx="187">
                  <c:v>0.42988599999999999</c:v>
                </c:pt>
                <c:pt idx="188">
                  <c:v>0.51248099999999996</c:v>
                </c:pt>
                <c:pt idx="189">
                  <c:v>0.81461799999999995</c:v>
                </c:pt>
                <c:pt idx="190">
                  <c:v>0.41482200000000002</c:v>
                </c:pt>
                <c:pt idx="191">
                  <c:v>0.55192099999999999</c:v>
                </c:pt>
                <c:pt idx="192">
                  <c:v>0.46550900000000001</c:v>
                </c:pt>
                <c:pt idx="193">
                  <c:v>0.51304099999999997</c:v>
                </c:pt>
                <c:pt idx="194">
                  <c:v>0.63120799999999999</c:v>
                </c:pt>
                <c:pt idx="195">
                  <c:v>0.54510199999999998</c:v>
                </c:pt>
                <c:pt idx="196">
                  <c:v>0.50897000000000003</c:v>
                </c:pt>
                <c:pt idx="197">
                  <c:v>0.73624699999999998</c:v>
                </c:pt>
                <c:pt idx="198">
                  <c:v>0.43675599999999998</c:v>
                </c:pt>
                <c:pt idx="199">
                  <c:v>0.442608</c:v>
                </c:pt>
                <c:pt idx="200">
                  <c:v>0.43980900000000001</c:v>
                </c:pt>
                <c:pt idx="201">
                  <c:v>0.44896999999999998</c:v>
                </c:pt>
                <c:pt idx="202">
                  <c:v>0.46795199999999998</c:v>
                </c:pt>
                <c:pt idx="203">
                  <c:v>0.362099</c:v>
                </c:pt>
                <c:pt idx="204">
                  <c:v>0.39146300000000001</c:v>
                </c:pt>
                <c:pt idx="205">
                  <c:v>0.35044500000000001</c:v>
                </c:pt>
                <c:pt idx="206">
                  <c:v>0.34276099999999998</c:v>
                </c:pt>
                <c:pt idx="207">
                  <c:v>0.44245600000000002</c:v>
                </c:pt>
                <c:pt idx="208">
                  <c:v>0.59609400000000001</c:v>
                </c:pt>
                <c:pt idx="209">
                  <c:v>0.60245499999999996</c:v>
                </c:pt>
                <c:pt idx="210">
                  <c:v>0.61695900000000004</c:v>
                </c:pt>
                <c:pt idx="211">
                  <c:v>0.63360099999999997</c:v>
                </c:pt>
                <c:pt idx="212">
                  <c:v>0.36657800000000001</c:v>
                </c:pt>
                <c:pt idx="213">
                  <c:v>0.47003800000000001</c:v>
                </c:pt>
                <c:pt idx="214">
                  <c:v>0.34199800000000002</c:v>
                </c:pt>
                <c:pt idx="215">
                  <c:v>0.44321899999999997</c:v>
                </c:pt>
                <c:pt idx="216">
                  <c:v>0.36072500000000002</c:v>
                </c:pt>
                <c:pt idx="217">
                  <c:v>0.42367700000000003</c:v>
                </c:pt>
                <c:pt idx="218">
                  <c:v>0.37395699999999998</c:v>
                </c:pt>
                <c:pt idx="219">
                  <c:v>0.35558499999999998</c:v>
                </c:pt>
                <c:pt idx="220">
                  <c:v>0.489784</c:v>
                </c:pt>
                <c:pt idx="221">
                  <c:v>0.57355</c:v>
                </c:pt>
                <c:pt idx="222">
                  <c:v>0.20352400000000001</c:v>
                </c:pt>
                <c:pt idx="223">
                  <c:v>6.9733000000000003E-2</c:v>
                </c:pt>
                <c:pt idx="224">
                  <c:v>-0.31372699999999998</c:v>
                </c:pt>
                <c:pt idx="225">
                  <c:v>-0.51968099999999995</c:v>
                </c:pt>
                <c:pt idx="226">
                  <c:v>-0.595661</c:v>
                </c:pt>
                <c:pt idx="227">
                  <c:v>-0.56410899999999997</c:v>
                </c:pt>
                <c:pt idx="228">
                  <c:v>-0.27326899999999998</c:v>
                </c:pt>
                <c:pt idx="229">
                  <c:v>-0.225025</c:v>
                </c:pt>
                <c:pt idx="230">
                  <c:v>-9.8205799999999996E-2</c:v>
                </c:pt>
                <c:pt idx="231">
                  <c:v>-0.12243</c:v>
                </c:pt>
                <c:pt idx="232">
                  <c:v>-0.12263300000000001</c:v>
                </c:pt>
                <c:pt idx="233">
                  <c:v>-7.9681699999999994E-2</c:v>
                </c:pt>
                <c:pt idx="234">
                  <c:v>-0.100241</c:v>
                </c:pt>
                <c:pt idx="235">
                  <c:v>0.11451699999999999</c:v>
                </c:pt>
                <c:pt idx="236">
                  <c:v>0.20383000000000001</c:v>
                </c:pt>
                <c:pt idx="237">
                  <c:v>0.13528000000000001</c:v>
                </c:pt>
                <c:pt idx="238">
                  <c:v>7.5483700000000001E-2</c:v>
                </c:pt>
                <c:pt idx="239">
                  <c:v>2.5574899999999999E-3</c:v>
                </c:pt>
                <c:pt idx="240">
                  <c:v>0.13497500000000001</c:v>
                </c:pt>
                <c:pt idx="241">
                  <c:v>-3.6017599999999997E-2</c:v>
                </c:pt>
                <c:pt idx="242">
                  <c:v>-0.37459199999999998</c:v>
                </c:pt>
                <c:pt idx="243">
                  <c:v>-0.42741699999999999</c:v>
                </c:pt>
                <c:pt idx="244">
                  <c:v>-0.59540700000000002</c:v>
                </c:pt>
                <c:pt idx="245">
                  <c:v>-0.53123399999999998</c:v>
                </c:pt>
                <c:pt idx="246">
                  <c:v>-0.22528000000000001</c:v>
                </c:pt>
                <c:pt idx="247">
                  <c:v>-0.121616</c:v>
                </c:pt>
                <c:pt idx="248">
                  <c:v>3.9809400000000002E-2</c:v>
                </c:pt>
                <c:pt idx="249">
                  <c:v>0.69904599999999995</c:v>
                </c:pt>
                <c:pt idx="250">
                  <c:v>1.1843900000000001</c:v>
                </c:pt>
                <c:pt idx="251">
                  <c:v>1.8069299999999999</c:v>
                </c:pt>
                <c:pt idx="252">
                  <c:v>1.9742599999999999</c:v>
                </c:pt>
                <c:pt idx="253">
                  <c:v>1.8401700000000001</c:v>
                </c:pt>
                <c:pt idx="254">
                  <c:v>1.1394500000000001</c:v>
                </c:pt>
                <c:pt idx="255">
                  <c:v>0.39222699999999999</c:v>
                </c:pt>
                <c:pt idx="256">
                  <c:v>0.49533100000000002</c:v>
                </c:pt>
                <c:pt idx="257">
                  <c:v>0.46723900000000002</c:v>
                </c:pt>
                <c:pt idx="258">
                  <c:v>0.44988600000000001</c:v>
                </c:pt>
                <c:pt idx="259">
                  <c:v>0.47767199999999999</c:v>
                </c:pt>
                <c:pt idx="260">
                  <c:v>0.57039499999999999</c:v>
                </c:pt>
                <c:pt idx="261">
                  <c:v>0.43757000000000001</c:v>
                </c:pt>
                <c:pt idx="262">
                  <c:v>0.42591600000000002</c:v>
                </c:pt>
                <c:pt idx="263">
                  <c:v>0.34342299999999998</c:v>
                </c:pt>
                <c:pt idx="264">
                  <c:v>0.39695900000000001</c:v>
                </c:pt>
                <c:pt idx="265">
                  <c:v>0.30810399999999999</c:v>
                </c:pt>
                <c:pt idx="266">
                  <c:v>0.65853700000000004</c:v>
                </c:pt>
                <c:pt idx="267">
                  <c:v>0.43039500000000003</c:v>
                </c:pt>
                <c:pt idx="268">
                  <c:v>0.66215000000000002</c:v>
                </c:pt>
                <c:pt idx="269">
                  <c:v>0.19278600000000001</c:v>
                </c:pt>
                <c:pt idx="270">
                  <c:v>0.27008900000000002</c:v>
                </c:pt>
                <c:pt idx="271">
                  <c:v>-0.20583899999999999</c:v>
                </c:pt>
                <c:pt idx="272">
                  <c:v>-0.36935099999999998</c:v>
                </c:pt>
                <c:pt idx="273">
                  <c:v>-0.13789999999999999</c:v>
                </c:pt>
                <c:pt idx="274">
                  <c:v>0.37380400000000003</c:v>
                </c:pt>
                <c:pt idx="275">
                  <c:v>0.35090300000000002</c:v>
                </c:pt>
                <c:pt idx="276">
                  <c:v>0.62861299999999998</c:v>
                </c:pt>
                <c:pt idx="277">
                  <c:v>0.29131099999999999</c:v>
                </c:pt>
                <c:pt idx="278">
                  <c:v>0.149224</c:v>
                </c:pt>
                <c:pt idx="279">
                  <c:v>3.0191099999999998E-2</c:v>
                </c:pt>
                <c:pt idx="280">
                  <c:v>0.12897</c:v>
                </c:pt>
                <c:pt idx="281">
                  <c:v>-4.3600199999999999E-2</c:v>
                </c:pt>
                <c:pt idx="282">
                  <c:v>0.18260799999999999</c:v>
                </c:pt>
                <c:pt idx="283">
                  <c:v>0.37726500000000002</c:v>
                </c:pt>
                <c:pt idx="284">
                  <c:v>1.6324799999999999</c:v>
                </c:pt>
                <c:pt idx="285">
                  <c:v>2.3050999999999999</c:v>
                </c:pt>
                <c:pt idx="286">
                  <c:v>1.6407799999999999</c:v>
                </c:pt>
                <c:pt idx="287">
                  <c:v>0.24749399999999999</c:v>
                </c:pt>
                <c:pt idx="288">
                  <c:v>1.43132E-2</c:v>
                </c:pt>
                <c:pt idx="289">
                  <c:v>-0.17438899999999999</c:v>
                </c:pt>
                <c:pt idx="290">
                  <c:v>-0.30120799999999998</c:v>
                </c:pt>
                <c:pt idx="291">
                  <c:v>-0.10914699999999999</c:v>
                </c:pt>
                <c:pt idx="292">
                  <c:v>7.2277599999999997E-2</c:v>
                </c:pt>
                <c:pt idx="293">
                  <c:v>1.6564300000000001E-4</c:v>
                </c:pt>
                <c:pt idx="294">
                  <c:v>-5.4694399999999997E-2</c:v>
                </c:pt>
                <c:pt idx="295">
                  <c:v>0.11405899999999999</c:v>
                </c:pt>
                <c:pt idx="296">
                  <c:v>0.36021599999999998</c:v>
                </c:pt>
                <c:pt idx="297">
                  <c:v>0.41334599999999999</c:v>
                </c:pt>
                <c:pt idx="298">
                  <c:v>0.51207400000000003</c:v>
                </c:pt>
                <c:pt idx="299">
                  <c:v>0.63375300000000001</c:v>
                </c:pt>
                <c:pt idx="300">
                  <c:v>0.54917300000000002</c:v>
                </c:pt>
                <c:pt idx="301">
                  <c:v>0.30988599999999999</c:v>
                </c:pt>
                <c:pt idx="302">
                  <c:v>0.171463</c:v>
                </c:pt>
                <c:pt idx="303">
                  <c:v>-5.1691899999999999E-2</c:v>
                </c:pt>
                <c:pt idx="304">
                  <c:v>-8.1869899999999995E-2</c:v>
                </c:pt>
                <c:pt idx="305">
                  <c:v>-3.2048100000000003E-2</c:v>
                </c:pt>
                <c:pt idx="306">
                  <c:v>-0.200547</c:v>
                </c:pt>
                <c:pt idx="307">
                  <c:v>-0.29881600000000003</c:v>
                </c:pt>
                <c:pt idx="308">
                  <c:v>-0.15937599999999999</c:v>
                </c:pt>
                <c:pt idx="309">
                  <c:v>-0.26996100000000001</c:v>
                </c:pt>
                <c:pt idx="310">
                  <c:v>-3.4643500000000001E-2</c:v>
                </c:pt>
                <c:pt idx="311">
                  <c:v>-0.106755</c:v>
                </c:pt>
                <c:pt idx="312">
                  <c:v>0.154364</c:v>
                </c:pt>
                <c:pt idx="313">
                  <c:v>0.17650099999999999</c:v>
                </c:pt>
                <c:pt idx="314">
                  <c:v>1.1789400000000001</c:v>
                </c:pt>
                <c:pt idx="315">
                  <c:v>1.1768099999999999</c:v>
                </c:pt>
                <c:pt idx="316">
                  <c:v>2.0383800000000001</c:v>
                </c:pt>
                <c:pt idx="317">
                  <c:v>1.3787400000000001</c:v>
                </c:pt>
                <c:pt idx="318">
                  <c:v>3.1375199999999999</c:v>
                </c:pt>
                <c:pt idx="319">
                  <c:v>1.79986</c:v>
                </c:pt>
                <c:pt idx="320">
                  <c:v>1.79192</c:v>
                </c:pt>
                <c:pt idx="321">
                  <c:v>0.54199699999999995</c:v>
                </c:pt>
                <c:pt idx="322">
                  <c:v>0.76622100000000004</c:v>
                </c:pt>
                <c:pt idx="323">
                  <c:v>0.55680700000000005</c:v>
                </c:pt>
                <c:pt idx="324">
                  <c:v>1.3271900000000001</c:v>
                </c:pt>
                <c:pt idx="325">
                  <c:v>0.61171799999999998</c:v>
                </c:pt>
                <c:pt idx="326">
                  <c:v>1.5027600000000001</c:v>
                </c:pt>
                <c:pt idx="327">
                  <c:v>1.0318700000000001</c:v>
                </c:pt>
                <c:pt idx="328">
                  <c:v>3.1534499999999999</c:v>
                </c:pt>
                <c:pt idx="329">
                  <c:v>1.2132400000000001</c:v>
                </c:pt>
                <c:pt idx="330">
                  <c:v>3.0880000000000001</c:v>
                </c:pt>
                <c:pt idx="331">
                  <c:v>1.03268</c:v>
                </c:pt>
                <c:pt idx="332">
                  <c:v>2.0373100000000002</c:v>
                </c:pt>
                <c:pt idx="333">
                  <c:v>1.24271</c:v>
                </c:pt>
                <c:pt idx="334">
                  <c:v>1.1303399999999999</c:v>
                </c:pt>
                <c:pt idx="335">
                  <c:v>1.66347</c:v>
                </c:pt>
                <c:pt idx="336">
                  <c:v>0.91838399999999998</c:v>
                </c:pt>
                <c:pt idx="337">
                  <c:v>2.0145200000000001</c:v>
                </c:pt>
                <c:pt idx="338">
                  <c:v>1.0348200000000001</c:v>
                </c:pt>
                <c:pt idx="339">
                  <c:v>2.3157399999999999</c:v>
                </c:pt>
                <c:pt idx="340">
                  <c:v>0.95146299999999995</c:v>
                </c:pt>
                <c:pt idx="341">
                  <c:v>1.7414400000000001</c:v>
                </c:pt>
                <c:pt idx="342">
                  <c:v>0.62026700000000001</c:v>
                </c:pt>
                <c:pt idx="343">
                  <c:v>1.2238800000000001</c:v>
                </c:pt>
                <c:pt idx="344">
                  <c:v>0.46764699999999998</c:v>
                </c:pt>
                <c:pt idx="345">
                  <c:v>0.91746799999999995</c:v>
                </c:pt>
                <c:pt idx="346">
                  <c:v>0.62662899999999999</c:v>
                </c:pt>
                <c:pt idx="347">
                  <c:v>1.9595499999999999</c:v>
                </c:pt>
                <c:pt idx="348">
                  <c:v>0.47604299999999999</c:v>
                </c:pt>
                <c:pt idx="349">
                  <c:v>1.1727399999999999</c:v>
                </c:pt>
                <c:pt idx="350">
                  <c:v>1.1292199999999999</c:v>
                </c:pt>
                <c:pt idx="351">
                  <c:v>1.18902</c:v>
                </c:pt>
                <c:pt idx="352">
                  <c:v>0.40825699999999998</c:v>
                </c:pt>
                <c:pt idx="353">
                  <c:v>0.67807899999999999</c:v>
                </c:pt>
                <c:pt idx="354">
                  <c:v>0.72530499999999998</c:v>
                </c:pt>
                <c:pt idx="355">
                  <c:v>0.82209900000000002</c:v>
                </c:pt>
                <c:pt idx="356">
                  <c:v>1.2177199999999999</c:v>
                </c:pt>
                <c:pt idx="357">
                  <c:v>0.697519</c:v>
                </c:pt>
                <c:pt idx="358">
                  <c:v>0.18642500000000001</c:v>
                </c:pt>
                <c:pt idx="359">
                  <c:v>0.34947800000000001</c:v>
                </c:pt>
                <c:pt idx="360">
                  <c:v>0.74861299999999997</c:v>
                </c:pt>
                <c:pt idx="361">
                  <c:v>-3.7391599999999997E-2</c:v>
                </c:pt>
                <c:pt idx="362">
                  <c:v>1.3091800000000001E-2</c:v>
                </c:pt>
                <c:pt idx="363">
                  <c:v>0.73675599999999997</c:v>
                </c:pt>
                <c:pt idx="364">
                  <c:v>3.3866299999999998</c:v>
                </c:pt>
                <c:pt idx="365">
                  <c:v>3.7514099999999999</c:v>
                </c:pt>
                <c:pt idx="366">
                  <c:v>1.8599600000000001</c:v>
                </c:pt>
                <c:pt idx="367">
                  <c:v>0.73080100000000003</c:v>
                </c:pt>
                <c:pt idx="368">
                  <c:v>0.72891899999999998</c:v>
                </c:pt>
                <c:pt idx="369">
                  <c:v>0.73064899999999999</c:v>
                </c:pt>
                <c:pt idx="370">
                  <c:v>0.73767199999999999</c:v>
                </c:pt>
                <c:pt idx="371">
                  <c:v>0.73451699999999998</c:v>
                </c:pt>
                <c:pt idx="372">
                  <c:v>0.72891899999999998</c:v>
                </c:pt>
                <c:pt idx="373">
                  <c:v>0.74036900000000005</c:v>
                </c:pt>
                <c:pt idx="374">
                  <c:v>0.731209</c:v>
                </c:pt>
                <c:pt idx="375">
                  <c:v>0.73263400000000001</c:v>
                </c:pt>
                <c:pt idx="376">
                  <c:v>0.73818099999999998</c:v>
                </c:pt>
                <c:pt idx="377">
                  <c:v>0.73492400000000002</c:v>
                </c:pt>
                <c:pt idx="378">
                  <c:v>0.72846100000000003</c:v>
                </c:pt>
                <c:pt idx="379">
                  <c:v>0.73655199999999998</c:v>
                </c:pt>
                <c:pt idx="380">
                  <c:v>0.73355000000000004</c:v>
                </c:pt>
                <c:pt idx="381">
                  <c:v>0.73360099999999995</c:v>
                </c:pt>
                <c:pt idx="382">
                  <c:v>0.73614500000000005</c:v>
                </c:pt>
                <c:pt idx="383">
                  <c:v>0.73482199999999998</c:v>
                </c:pt>
                <c:pt idx="384">
                  <c:v>0.50703500000000001</c:v>
                </c:pt>
                <c:pt idx="385">
                  <c:v>0.16444</c:v>
                </c:pt>
                <c:pt idx="386">
                  <c:v>0.29802800000000002</c:v>
                </c:pt>
                <c:pt idx="387">
                  <c:v>3.25177</c:v>
                </c:pt>
                <c:pt idx="388">
                  <c:v>2.18581</c:v>
                </c:pt>
                <c:pt idx="389">
                  <c:v>0.80830800000000003</c:v>
                </c:pt>
                <c:pt idx="390">
                  <c:v>0.87090299999999998</c:v>
                </c:pt>
                <c:pt idx="391">
                  <c:v>0.61731599999999998</c:v>
                </c:pt>
                <c:pt idx="392">
                  <c:v>0.73762099999999997</c:v>
                </c:pt>
                <c:pt idx="393">
                  <c:v>0.17655199999999999</c:v>
                </c:pt>
                <c:pt idx="394">
                  <c:v>0.47115800000000002</c:v>
                </c:pt>
                <c:pt idx="395">
                  <c:v>0.23243</c:v>
                </c:pt>
                <c:pt idx="396">
                  <c:v>0.26047100000000001</c:v>
                </c:pt>
                <c:pt idx="397">
                  <c:v>0.17446600000000001</c:v>
                </c:pt>
                <c:pt idx="398">
                  <c:v>0.187392</c:v>
                </c:pt>
                <c:pt idx="399">
                  <c:v>0.19675599999999999</c:v>
                </c:pt>
                <c:pt idx="400">
                  <c:v>0.18545800000000001</c:v>
                </c:pt>
                <c:pt idx="401">
                  <c:v>0.18306600000000001</c:v>
                </c:pt>
                <c:pt idx="402">
                  <c:v>0.18937699999999999</c:v>
                </c:pt>
                <c:pt idx="403">
                  <c:v>0.20876600000000001</c:v>
                </c:pt>
                <c:pt idx="404">
                  <c:v>0.43426199999999998</c:v>
                </c:pt>
                <c:pt idx="405">
                  <c:v>0.106527</c:v>
                </c:pt>
                <c:pt idx="406">
                  <c:v>-2.9386899999999999E-3</c:v>
                </c:pt>
                <c:pt idx="407">
                  <c:v>-7.2455199999999997E-2</c:v>
                </c:pt>
                <c:pt idx="408">
                  <c:v>-0.104618</c:v>
                </c:pt>
                <c:pt idx="409">
                  <c:v>-0.101107</c:v>
                </c:pt>
                <c:pt idx="410">
                  <c:v>-0.135407</c:v>
                </c:pt>
                <c:pt idx="411">
                  <c:v>-0.18629699999999999</c:v>
                </c:pt>
                <c:pt idx="412">
                  <c:v>-0.27510099999999998</c:v>
                </c:pt>
                <c:pt idx="413">
                  <c:v>-0.13245499999999999</c:v>
                </c:pt>
                <c:pt idx="414">
                  <c:v>3.2731400000000002</c:v>
                </c:pt>
                <c:pt idx="415">
                  <c:v>4.8359899999999998</c:v>
                </c:pt>
                <c:pt idx="416">
                  <c:v>2.3756400000000002</c:v>
                </c:pt>
                <c:pt idx="417">
                  <c:v>2.6135999999999999</c:v>
                </c:pt>
                <c:pt idx="418">
                  <c:v>2.19665</c:v>
                </c:pt>
                <c:pt idx="419">
                  <c:v>4.3731400000000002</c:v>
                </c:pt>
                <c:pt idx="420">
                  <c:v>2.98495</c:v>
                </c:pt>
                <c:pt idx="421">
                  <c:v>5.61721</c:v>
                </c:pt>
                <c:pt idx="422">
                  <c:v>3.3291200000000001</c:v>
                </c:pt>
                <c:pt idx="423">
                  <c:v>3.8765999999999998</c:v>
                </c:pt>
                <c:pt idx="424">
                  <c:v>4.1059200000000002</c:v>
                </c:pt>
                <c:pt idx="425">
                  <c:v>1.69818</c:v>
                </c:pt>
                <c:pt idx="426">
                  <c:v>1.2228600000000001</c:v>
                </c:pt>
                <c:pt idx="427">
                  <c:v>0.40902100000000002</c:v>
                </c:pt>
                <c:pt idx="428">
                  <c:v>0.69818000000000002</c:v>
                </c:pt>
                <c:pt idx="429">
                  <c:v>0.72805399999999998</c:v>
                </c:pt>
                <c:pt idx="430">
                  <c:v>0.73828199999999999</c:v>
                </c:pt>
                <c:pt idx="431">
                  <c:v>0.707036</c:v>
                </c:pt>
                <c:pt idx="432">
                  <c:v>0.467443</c:v>
                </c:pt>
                <c:pt idx="433">
                  <c:v>0.38321899999999998</c:v>
                </c:pt>
                <c:pt idx="434">
                  <c:v>0.448104</c:v>
                </c:pt>
                <c:pt idx="435">
                  <c:v>0.42932599999999999</c:v>
                </c:pt>
                <c:pt idx="436">
                  <c:v>0.35354999999999998</c:v>
                </c:pt>
                <c:pt idx="437">
                  <c:v>0.42169200000000001</c:v>
                </c:pt>
                <c:pt idx="438">
                  <c:v>0.485153</c:v>
                </c:pt>
                <c:pt idx="439">
                  <c:v>0.673651</c:v>
                </c:pt>
                <c:pt idx="440">
                  <c:v>1.04037</c:v>
                </c:pt>
                <c:pt idx="441">
                  <c:v>1.1109500000000001</c:v>
                </c:pt>
                <c:pt idx="442">
                  <c:v>0.856043</c:v>
                </c:pt>
                <c:pt idx="443">
                  <c:v>0.190496</c:v>
                </c:pt>
                <c:pt idx="444">
                  <c:v>0.16698499999999999</c:v>
                </c:pt>
                <c:pt idx="445">
                  <c:v>0.17192099999999999</c:v>
                </c:pt>
                <c:pt idx="446">
                  <c:v>0.17390600000000001</c:v>
                </c:pt>
                <c:pt idx="447">
                  <c:v>0.17166699999999999</c:v>
                </c:pt>
                <c:pt idx="448">
                  <c:v>0.187748</c:v>
                </c:pt>
                <c:pt idx="449">
                  <c:v>0.24240500000000001</c:v>
                </c:pt>
                <c:pt idx="450">
                  <c:v>0.74510200000000004</c:v>
                </c:pt>
                <c:pt idx="451">
                  <c:v>0.21324399999999999</c:v>
                </c:pt>
                <c:pt idx="452">
                  <c:v>-3.5559500000000001E-2</c:v>
                </c:pt>
                <c:pt idx="453">
                  <c:v>0.20047100000000001</c:v>
                </c:pt>
                <c:pt idx="454">
                  <c:v>0.391565</c:v>
                </c:pt>
                <c:pt idx="455">
                  <c:v>5.9860299999999998E-2</c:v>
                </c:pt>
                <c:pt idx="456">
                  <c:v>0.207901</c:v>
                </c:pt>
                <c:pt idx="457">
                  <c:v>1.2360899999999999</c:v>
                </c:pt>
                <c:pt idx="458">
                  <c:v>1.89202</c:v>
                </c:pt>
                <c:pt idx="459">
                  <c:v>0.72718799999999995</c:v>
                </c:pt>
                <c:pt idx="460">
                  <c:v>0.58993600000000002</c:v>
                </c:pt>
                <c:pt idx="461">
                  <c:v>0.59283699999999995</c:v>
                </c:pt>
                <c:pt idx="462">
                  <c:v>0.54087799999999997</c:v>
                </c:pt>
                <c:pt idx="463">
                  <c:v>0.55212499999999998</c:v>
                </c:pt>
                <c:pt idx="464">
                  <c:v>0.50291300000000005</c:v>
                </c:pt>
                <c:pt idx="465">
                  <c:v>0.50637399999999999</c:v>
                </c:pt>
                <c:pt idx="466">
                  <c:v>0.47416000000000003</c:v>
                </c:pt>
                <c:pt idx="467">
                  <c:v>0.50240499999999999</c:v>
                </c:pt>
                <c:pt idx="468">
                  <c:v>0.498282</c:v>
                </c:pt>
                <c:pt idx="469">
                  <c:v>0.44082700000000002</c:v>
                </c:pt>
                <c:pt idx="470">
                  <c:v>0.45517800000000003</c:v>
                </c:pt>
                <c:pt idx="471">
                  <c:v>0.38861299999999999</c:v>
                </c:pt>
                <c:pt idx="472">
                  <c:v>0.45797700000000002</c:v>
                </c:pt>
                <c:pt idx="473">
                  <c:v>0.679504</c:v>
                </c:pt>
                <c:pt idx="474">
                  <c:v>0.36067399999999999</c:v>
                </c:pt>
                <c:pt idx="475">
                  <c:v>0.38072499999999998</c:v>
                </c:pt>
                <c:pt idx="476">
                  <c:v>0.54123399999999999</c:v>
                </c:pt>
                <c:pt idx="477">
                  <c:v>0.48723899999999998</c:v>
                </c:pt>
                <c:pt idx="478">
                  <c:v>0.42942799999999998</c:v>
                </c:pt>
                <c:pt idx="479">
                  <c:v>0.67288800000000004</c:v>
                </c:pt>
                <c:pt idx="480">
                  <c:v>0.66866400000000004</c:v>
                </c:pt>
                <c:pt idx="481">
                  <c:v>0.74489799999999995</c:v>
                </c:pt>
                <c:pt idx="482">
                  <c:v>0.74006400000000006</c:v>
                </c:pt>
                <c:pt idx="483">
                  <c:v>0.73843499999999995</c:v>
                </c:pt>
                <c:pt idx="484">
                  <c:v>0.73375299999999999</c:v>
                </c:pt>
                <c:pt idx="485">
                  <c:v>0.73202299999999998</c:v>
                </c:pt>
                <c:pt idx="486">
                  <c:v>0.73863900000000005</c:v>
                </c:pt>
                <c:pt idx="487">
                  <c:v>0.72978399999999999</c:v>
                </c:pt>
                <c:pt idx="488">
                  <c:v>0.74469399999999997</c:v>
                </c:pt>
                <c:pt idx="489">
                  <c:v>0.73533099999999996</c:v>
                </c:pt>
                <c:pt idx="490">
                  <c:v>0.739147</c:v>
                </c:pt>
                <c:pt idx="491">
                  <c:v>0.73706099999999997</c:v>
                </c:pt>
                <c:pt idx="492">
                  <c:v>0.66408400000000001</c:v>
                </c:pt>
                <c:pt idx="493">
                  <c:v>0.54769699999999999</c:v>
                </c:pt>
                <c:pt idx="494">
                  <c:v>0.36520399999999997</c:v>
                </c:pt>
                <c:pt idx="495">
                  <c:v>0.58082699999999998</c:v>
                </c:pt>
                <c:pt idx="496">
                  <c:v>0.56077600000000005</c:v>
                </c:pt>
                <c:pt idx="497">
                  <c:v>0.720827</c:v>
                </c:pt>
                <c:pt idx="498">
                  <c:v>0.77512700000000001</c:v>
                </c:pt>
                <c:pt idx="499">
                  <c:v>0.86326999999999998</c:v>
                </c:pt>
                <c:pt idx="500">
                  <c:v>1.27355</c:v>
                </c:pt>
                <c:pt idx="501">
                  <c:v>1.9796100000000001</c:v>
                </c:pt>
                <c:pt idx="502">
                  <c:v>2.2947700000000002</c:v>
                </c:pt>
                <c:pt idx="503">
                  <c:v>3.5740599999999998</c:v>
                </c:pt>
                <c:pt idx="504">
                  <c:v>1.5842400000000001</c:v>
                </c:pt>
                <c:pt idx="505">
                  <c:v>3.26607</c:v>
                </c:pt>
                <c:pt idx="506">
                  <c:v>1.4383300000000001</c:v>
                </c:pt>
                <c:pt idx="507">
                  <c:v>1.27441</c:v>
                </c:pt>
                <c:pt idx="508">
                  <c:v>0.52240399999999998</c:v>
                </c:pt>
                <c:pt idx="509">
                  <c:v>0.50138700000000003</c:v>
                </c:pt>
                <c:pt idx="510">
                  <c:v>0.85410900000000001</c:v>
                </c:pt>
                <c:pt idx="511">
                  <c:v>1.2598100000000001</c:v>
                </c:pt>
                <c:pt idx="512">
                  <c:v>1.3528899999999999</c:v>
                </c:pt>
                <c:pt idx="513">
                  <c:v>1.4629099999999999</c:v>
                </c:pt>
                <c:pt idx="514">
                  <c:v>1.87029</c:v>
                </c:pt>
                <c:pt idx="515">
                  <c:v>2.4776199999999999</c:v>
                </c:pt>
                <c:pt idx="516">
                  <c:v>3.37039</c:v>
                </c:pt>
                <c:pt idx="517">
                  <c:v>2.8448500000000001</c:v>
                </c:pt>
                <c:pt idx="518">
                  <c:v>2.0455100000000002</c:v>
                </c:pt>
                <c:pt idx="519">
                  <c:v>2.3763999999999998</c:v>
                </c:pt>
                <c:pt idx="520">
                  <c:v>0.87431300000000001</c:v>
                </c:pt>
                <c:pt idx="521">
                  <c:v>1.1851499999999999</c:v>
                </c:pt>
                <c:pt idx="522">
                  <c:v>0.68118299999999998</c:v>
                </c:pt>
                <c:pt idx="523">
                  <c:v>0.977163</c:v>
                </c:pt>
                <c:pt idx="524">
                  <c:v>1.0845400000000001</c:v>
                </c:pt>
                <c:pt idx="525">
                  <c:v>1.80627</c:v>
                </c:pt>
                <c:pt idx="526">
                  <c:v>2.5759400000000001</c:v>
                </c:pt>
                <c:pt idx="527">
                  <c:v>1.32108</c:v>
                </c:pt>
                <c:pt idx="528">
                  <c:v>1.51569</c:v>
                </c:pt>
                <c:pt idx="529">
                  <c:v>0.697824</c:v>
                </c:pt>
                <c:pt idx="530">
                  <c:v>0.47120899999999999</c:v>
                </c:pt>
                <c:pt idx="531">
                  <c:v>0.71380399999999999</c:v>
                </c:pt>
                <c:pt idx="532">
                  <c:v>0.77456800000000003</c:v>
                </c:pt>
                <c:pt idx="533">
                  <c:v>1.19177</c:v>
                </c:pt>
                <c:pt idx="534">
                  <c:v>1.89503</c:v>
                </c:pt>
                <c:pt idx="535">
                  <c:v>1.6497299999999999</c:v>
                </c:pt>
                <c:pt idx="536">
                  <c:v>1.3227599999999999</c:v>
                </c:pt>
                <c:pt idx="537">
                  <c:v>1.5580799999999999</c:v>
                </c:pt>
                <c:pt idx="538">
                  <c:v>0.78194600000000003</c:v>
                </c:pt>
                <c:pt idx="539">
                  <c:v>0.78637400000000002</c:v>
                </c:pt>
                <c:pt idx="540">
                  <c:v>0.959198</c:v>
                </c:pt>
                <c:pt idx="541">
                  <c:v>1.0227599999999999</c:v>
                </c:pt>
                <c:pt idx="542">
                  <c:v>4.5026599999999997</c:v>
                </c:pt>
                <c:pt idx="543">
                  <c:v>3.8659699999999999</c:v>
                </c:pt>
                <c:pt idx="544">
                  <c:v>4.6728899999999998</c:v>
                </c:pt>
                <c:pt idx="545">
                  <c:v>1.34602</c:v>
                </c:pt>
                <c:pt idx="546">
                  <c:v>0.55431299999999994</c:v>
                </c:pt>
                <c:pt idx="547">
                  <c:v>0.75914800000000004</c:v>
                </c:pt>
                <c:pt idx="548">
                  <c:v>0.38041999999999998</c:v>
                </c:pt>
                <c:pt idx="549">
                  <c:v>0.61756999999999995</c:v>
                </c:pt>
                <c:pt idx="550">
                  <c:v>1.58128</c:v>
                </c:pt>
                <c:pt idx="551">
                  <c:v>1.3974200000000001</c:v>
                </c:pt>
                <c:pt idx="552">
                  <c:v>3.0330900000000001</c:v>
                </c:pt>
                <c:pt idx="553">
                  <c:v>0.86545799999999995</c:v>
                </c:pt>
                <c:pt idx="554">
                  <c:v>1.69543</c:v>
                </c:pt>
                <c:pt idx="555">
                  <c:v>0.38189600000000001</c:v>
                </c:pt>
                <c:pt idx="556">
                  <c:v>0.66973300000000002</c:v>
                </c:pt>
                <c:pt idx="557">
                  <c:v>0.22891900000000001</c:v>
                </c:pt>
                <c:pt idx="558">
                  <c:v>0.44291399999999997</c:v>
                </c:pt>
                <c:pt idx="559">
                  <c:v>0.30576300000000001</c:v>
                </c:pt>
                <c:pt idx="560">
                  <c:v>0.31222699999999998</c:v>
                </c:pt>
                <c:pt idx="561">
                  <c:v>0.60245499999999996</c:v>
                </c:pt>
                <c:pt idx="562">
                  <c:v>0.43329499999999999</c:v>
                </c:pt>
                <c:pt idx="563">
                  <c:v>2.1252499999999999</c:v>
                </c:pt>
                <c:pt idx="564">
                  <c:v>4.9258600000000001</c:v>
                </c:pt>
                <c:pt idx="565">
                  <c:v>5.7036199999999999</c:v>
                </c:pt>
                <c:pt idx="566">
                  <c:v>3.2078000000000002</c:v>
                </c:pt>
                <c:pt idx="567">
                  <c:v>3.24342</c:v>
                </c:pt>
                <c:pt idx="568">
                  <c:v>1.9065300000000001</c:v>
                </c:pt>
                <c:pt idx="569">
                  <c:v>1.90724</c:v>
                </c:pt>
                <c:pt idx="570">
                  <c:v>2.2255099999999999</c:v>
                </c:pt>
                <c:pt idx="571">
                  <c:v>1.1473899999999999</c:v>
                </c:pt>
                <c:pt idx="572">
                  <c:v>1.0509500000000001</c:v>
                </c:pt>
                <c:pt idx="573">
                  <c:v>0.35232799999999997</c:v>
                </c:pt>
                <c:pt idx="574">
                  <c:v>1.9878</c:v>
                </c:pt>
                <c:pt idx="575">
                  <c:v>1.19655</c:v>
                </c:pt>
                <c:pt idx="576">
                  <c:v>1.0381800000000001</c:v>
                </c:pt>
                <c:pt idx="577">
                  <c:v>0.58449099999999998</c:v>
                </c:pt>
                <c:pt idx="578">
                  <c:v>0.61070000000000002</c:v>
                </c:pt>
                <c:pt idx="579">
                  <c:v>1.05843</c:v>
                </c:pt>
                <c:pt idx="580">
                  <c:v>0.68087799999999998</c:v>
                </c:pt>
                <c:pt idx="581">
                  <c:v>2.34734</c:v>
                </c:pt>
                <c:pt idx="582">
                  <c:v>0.57161600000000001</c:v>
                </c:pt>
                <c:pt idx="583">
                  <c:v>1.8122799999999999</c:v>
                </c:pt>
                <c:pt idx="584">
                  <c:v>1.1055600000000001</c:v>
                </c:pt>
                <c:pt idx="585">
                  <c:v>1.4359900000000001</c:v>
                </c:pt>
                <c:pt idx="586">
                  <c:v>2.7802699999999998</c:v>
                </c:pt>
                <c:pt idx="587">
                  <c:v>2.5582799999999999</c:v>
                </c:pt>
                <c:pt idx="588">
                  <c:v>2.9725799999999998</c:v>
                </c:pt>
                <c:pt idx="589">
                  <c:v>1.0754300000000001</c:v>
                </c:pt>
                <c:pt idx="590">
                  <c:v>0.93095399999999995</c:v>
                </c:pt>
                <c:pt idx="591">
                  <c:v>0.60433800000000004</c:v>
                </c:pt>
                <c:pt idx="592">
                  <c:v>0.49802800000000003</c:v>
                </c:pt>
                <c:pt idx="593">
                  <c:v>0.23319400000000001</c:v>
                </c:pt>
                <c:pt idx="594">
                  <c:v>0.39293899999999998</c:v>
                </c:pt>
                <c:pt idx="595">
                  <c:v>0.28174300000000002</c:v>
                </c:pt>
                <c:pt idx="596">
                  <c:v>0.36520399999999997</c:v>
                </c:pt>
                <c:pt idx="597">
                  <c:v>0.33436399999999999</c:v>
                </c:pt>
                <c:pt idx="598">
                  <c:v>0.43003799999999998</c:v>
                </c:pt>
                <c:pt idx="599">
                  <c:v>0.30174299999999998</c:v>
                </c:pt>
                <c:pt idx="600">
                  <c:v>0.46545799999999998</c:v>
                </c:pt>
                <c:pt idx="601">
                  <c:v>0.329733</c:v>
                </c:pt>
                <c:pt idx="602">
                  <c:v>0.69365100000000002</c:v>
                </c:pt>
                <c:pt idx="603">
                  <c:v>0.32703599999999999</c:v>
                </c:pt>
                <c:pt idx="604">
                  <c:v>0.67344800000000005</c:v>
                </c:pt>
                <c:pt idx="605">
                  <c:v>0.39726499999999998</c:v>
                </c:pt>
                <c:pt idx="606">
                  <c:v>0.457926</c:v>
                </c:pt>
                <c:pt idx="607">
                  <c:v>0.56153900000000001</c:v>
                </c:pt>
                <c:pt idx="608">
                  <c:v>0.34388099999999999</c:v>
                </c:pt>
                <c:pt idx="609">
                  <c:v>0.41273500000000002</c:v>
                </c:pt>
                <c:pt idx="610">
                  <c:v>0.45360099999999998</c:v>
                </c:pt>
                <c:pt idx="611">
                  <c:v>0.46510200000000002</c:v>
                </c:pt>
                <c:pt idx="612">
                  <c:v>0.33650099999999999</c:v>
                </c:pt>
                <c:pt idx="613">
                  <c:v>0.40398200000000001</c:v>
                </c:pt>
                <c:pt idx="614">
                  <c:v>0.64993599999999996</c:v>
                </c:pt>
                <c:pt idx="615">
                  <c:v>0.50586500000000001</c:v>
                </c:pt>
                <c:pt idx="616">
                  <c:v>0.62377899999999997</c:v>
                </c:pt>
                <c:pt idx="617">
                  <c:v>0.48484699999999997</c:v>
                </c:pt>
                <c:pt idx="618">
                  <c:v>0.515127</c:v>
                </c:pt>
                <c:pt idx="619">
                  <c:v>0.41095399999999999</c:v>
                </c:pt>
                <c:pt idx="620">
                  <c:v>0.37446600000000002</c:v>
                </c:pt>
                <c:pt idx="621">
                  <c:v>0.42047099999999998</c:v>
                </c:pt>
                <c:pt idx="622">
                  <c:v>0.33533099999999999</c:v>
                </c:pt>
                <c:pt idx="623">
                  <c:v>0.33451700000000001</c:v>
                </c:pt>
                <c:pt idx="624">
                  <c:v>0.43869000000000002</c:v>
                </c:pt>
                <c:pt idx="625">
                  <c:v>0.53349899999999995</c:v>
                </c:pt>
                <c:pt idx="626">
                  <c:v>0.34286299999999997</c:v>
                </c:pt>
                <c:pt idx="627">
                  <c:v>0.42942799999999998</c:v>
                </c:pt>
                <c:pt idx="628">
                  <c:v>0.440776</c:v>
                </c:pt>
                <c:pt idx="629">
                  <c:v>1.01864</c:v>
                </c:pt>
                <c:pt idx="630">
                  <c:v>2.5516100000000002</c:v>
                </c:pt>
                <c:pt idx="631">
                  <c:v>3.5394000000000001</c:v>
                </c:pt>
                <c:pt idx="632">
                  <c:v>4.3474399999999997</c:v>
                </c:pt>
                <c:pt idx="633">
                  <c:v>3.2943600000000002</c:v>
                </c:pt>
                <c:pt idx="634">
                  <c:v>2.2117200000000001</c:v>
                </c:pt>
                <c:pt idx="635">
                  <c:v>1.27284</c:v>
                </c:pt>
                <c:pt idx="636">
                  <c:v>0.69095399999999996</c:v>
                </c:pt>
                <c:pt idx="637">
                  <c:v>1.00607</c:v>
                </c:pt>
                <c:pt idx="638">
                  <c:v>1.05721</c:v>
                </c:pt>
                <c:pt idx="639">
                  <c:v>1.2044900000000001</c:v>
                </c:pt>
                <c:pt idx="640">
                  <c:v>1.21391</c:v>
                </c:pt>
                <c:pt idx="641">
                  <c:v>1.1994499999999999</c:v>
                </c:pt>
                <c:pt idx="642">
                  <c:v>1.1507499999999999</c:v>
                </c:pt>
                <c:pt idx="643">
                  <c:v>1.14917</c:v>
                </c:pt>
                <c:pt idx="644">
                  <c:v>1.1726799999999999</c:v>
                </c:pt>
                <c:pt idx="645">
                  <c:v>1.13564</c:v>
                </c:pt>
                <c:pt idx="646">
                  <c:v>1.07243</c:v>
                </c:pt>
                <c:pt idx="647">
                  <c:v>1.0872900000000001</c:v>
                </c:pt>
                <c:pt idx="648">
                  <c:v>1.1324799999999999</c:v>
                </c:pt>
                <c:pt idx="649">
                  <c:v>1.1812800000000001</c:v>
                </c:pt>
                <c:pt idx="650">
                  <c:v>1.18607</c:v>
                </c:pt>
                <c:pt idx="651">
                  <c:v>1.2398100000000001</c:v>
                </c:pt>
                <c:pt idx="652">
                  <c:v>0.81746799999999997</c:v>
                </c:pt>
                <c:pt idx="653">
                  <c:v>0.72734100000000002</c:v>
                </c:pt>
                <c:pt idx="654">
                  <c:v>1.01844</c:v>
                </c:pt>
                <c:pt idx="655">
                  <c:v>2.3918200000000001</c:v>
                </c:pt>
                <c:pt idx="656">
                  <c:v>2.0926800000000001</c:v>
                </c:pt>
                <c:pt idx="657">
                  <c:v>2.0154800000000002</c:v>
                </c:pt>
                <c:pt idx="658">
                  <c:v>1.5967</c:v>
                </c:pt>
                <c:pt idx="659">
                  <c:v>1.6325799999999999</c:v>
                </c:pt>
                <c:pt idx="660">
                  <c:v>1.3042400000000001</c:v>
                </c:pt>
                <c:pt idx="661">
                  <c:v>1.3068299999999999</c:v>
                </c:pt>
                <c:pt idx="662">
                  <c:v>1.16296</c:v>
                </c:pt>
                <c:pt idx="663">
                  <c:v>1.2514099999999999</c:v>
                </c:pt>
                <c:pt idx="664">
                  <c:v>1.1947700000000001</c:v>
                </c:pt>
                <c:pt idx="665">
                  <c:v>1.1899900000000001</c:v>
                </c:pt>
                <c:pt idx="666">
                  <c:v>1.1935500000000001</c:v>
                </c:pt>
                <c:pt idx="667">
                  <c:v>1.2735000000000001</c:v>
                </c:pt>
                <c:pt idx="668">
                  <c:v>1.22983</c:v>
                </c:pt>
                <c:pt idx="669">
                  <c:v>1.1872400000000001</c:v>
                </c:pt>
                <c:pt idx="670">
                  <c:v>1.19106</c:v>
                </c:pt>
                <c:pt idx="671">
                  <c:v>1.2302900000000001</c:v>
                </c:pt>
                <c:pt idx="672">
                  <c:v>1.20597</c:v>
                </c:pt>
                <c:pt idx="673">
                  <c:v>1.18357</c:v>
                </c:pt>
                <c:pt idx="674">
                  <c:v>1.14551</c:v>
                </c:pt>
                <c:pt idx="675">
                  <c:v>1.1434200000000001</c:v>
                </c:pt>
                <c:pt idx="676">
                  <c:v>1.13533</c:v>
                </c:pt>
                <c:pt idx="677">
                  <c:v>1.12999</c:v>
                </c:pt>
                <c:pt idx="678">
                  <c:v>1.12327</c:v>
                </c:pt>
                <c:pt idx="679">
                  <c:v>1.12134</c:v>
                </c:pt>
                <c:pt idx="680">
                  <c:v>1.0596099999999999</c:v>
                </c:pt>
                <c:pt idx="681">
                  <c:v>1.1160399999999999</c:v>
                </c:pt>
                <c:pt idx="682">
                  <c:v>1.06006</c:v>
                </c:pt>
                <c:pt idx="683">
                  <c:v>1.1109500000000001</c:v>
                </c:pt>
                <c:pt idx="684">
                  <c:v>1.0808800000000001</c:v>
                </c:pt>
                <c:pt idx="685">
                  <c:v>1.0883100000000001</c:v>
                </c:pt>
                <c:pt idx="686">
                  <c:v>0.95115799999999995</c:v>
                </c:pt>
                <c:pt idx="687">
                  <c:v>0.54301500000000003</c:v>
                </c:pt>
                <c:pt idx="688">
                  <c:v>0.45965699999999998</c:v>
                </c:pt>
                <c:pt idx="689">
                  <c:v>0.314415</c:v>
                </c:pt>
                <c:pt idx="690">
                  <c:v>0.30881700000000001</c:v>
                </c:pt>
                <c:pt idx="691">
                  <c:v>0.39736700000000003</c:v>
                </c:pt>
                <c:pt idx="692">
                  <c:v>0.54571199999999997</c:v>
                </c:pt>
                <c:pt idx="693">
                  <c:v>0.41431299999999999</c:v>
                </c:pt>
                <c:pt idx="694">
                  <c:v>0.451463</c:v>
                </c:pt>
                <c:pt idx="695">
                  <c:v>0.368562</c:v>
                </c:pt>
                <c:pt idx="696">
                  <c:v>-4.7707399999999999E-3</c:v>
                </c:pt>
                <c:pt idx="697">
                  <c:v>-0.25591599999999998</c:v>
                </c:pt>
                <c:pt idx="698">
                  <c:v>-0.67011399999999999</c:v>
                </c:pt>
                <c:pt idx="699">
                  <c:v>-0.59662800000000005</c:v>
                </c:pt>
                <c:pt idx="700">
                  <c:v>-0.87968100000000005</c:v>
                </c:pt>
                <c:pt idx="701">
                  <c:v>-0.81520300000000001</c:v>
                </c:pt>
                <c:pt idx="702">
                  <c:v>-0.464974</c:v>
                </c:pt>
                <c:pt idx="703">
                  <c:v>7.2888300000000003E-2</c:v>
                </c:pt>
                <c:pt idx="704">
                  <c:v>1.3385400000000001</c:v>
                </c:pt>
                <c:pt idx="705">
                  <c:v>1.9424600000000001</c:v>
                </c:pt>
                <c:pt idx="706">
                  <c:v>4.5262700000000002</c:v>
                </c:pt>
                <c:pt idx="707">
                  <c:v>4.68154</c:v>
                </c:pt>
                <c:pt idx="708">
                  <c:v>1.9425600000000001</c:v>
                </c:pt>
                <c:pt idx="709">
                  <c:v>1.3305499999999999</c:v>
                </c:pt>
                <c:pt idx="710">
                  <c:v>2.7558400000000001</c:v>
                </c:pt>
                <c:pt idx="711">
                  <c:v>1.9141600000000001</c:v>
                </c:pt>
                <c:pt idx="712">
                  <c:v>1.5349699999999999</c:v>
                </c:pt>
                <c:pt idx="713">
                  <c:v>0.59701000000000004</c:v>
                </c:pt>
                <c:pt idx="714">
                  <c:v>0.73584000000000005</c:v>
                </c:pt>
                <c:pt idx="715">
                  <c:v>0.72372800000000004</c:v>
                </c:pt>
                <c:pt idx="716">
                  <c:v>1.04958</c:v>
                </c:pt>
                <c:pt idx="717">
                  <c:v>0.68255699999999997</c:v>
                </c:pt>
                <c:pt idx="718">
                  <c:v>0.71980900000000003</c:v>
                </c:pt>
                <c:pt idx="719">
                  <c:v>0.72001300000000001</c:v>
                </c:pt>
                <c:pt idx="720">
                  <c:v>0.93360100000000001</c:v>
                </c:pt>
                <c:pt idx="721">
                  <c:v>0.538435</c:v>
                </c:pt>
                <c:pt idx="722">
                  <c:v>2.0250499999999998</c:v>
                </c:pt>
                <c:pt idx="723">
                  <c:v>2.0629599999999999</c:v>
                </c:pt>
                <c:pt idx="724">
                  <c:v>1.1379300000000001</c:v>
                </c:pt>
                <c:pt idx="725">
                  <c:v>2.38958</c:v>
                </c:pt>
                <c:pt idx="726">
                  <c:v>0.838028</c:v>
                </c:pt>
                <c:pt idx="727">
                  <c:v>0.73584000000000005</c:v>
                </c:pt>
                <c:pt idx="728">
                  <c:v>0.739707</c:v>
                </c:pt>
                <c:pt idx="729">
                  <c:v>0.36627199999999999</c:v>
                </c:pt>
                <c:pt idx="730">
                  <c:v>0.74642500000000001</c:v>
                </c:pt>
                <c:pt idx="731">
                  <c:v>0.73568699999999998</c:v>
                </c:pt>
                <c:pt idx="732">
                  <c:v>0.74505100000000002</c:v>
                </c:pt>
                <c:pt idx="733">
                  <c:v>0.74097999999999997</c:v>
                </c:pt>
                <c:pt idx="734">
                  <c:v>0.97726500000000005</c:v>
                </c:pt>
                <c:pt idx="735">
                  <c:v>0.73975800000000003</c:v>
                </c:pt>
                <c:pt idx="736">
                  <c:v>0.74576299999999995</c:v>
                </c:pt>
                <c:pt idx="737">
                  <c:v>0.74184499999999998</c:v>
                </c:pt>
                <c:pt idx="738">
                  <c:v>0.73965599999999998</c:v>
                </c:pt>
                <c:pt idx="739">
                  <c:v>0.73634900000000003</c:v>
                </c:pt>
                <c:pt idx="740">
                  <c:v>0.73675599999999997</c:v>
                </c:pt>
                <c:pt idx="741">
                  <c:v>0.73823099999999997</c:v>
                </c:pt>
                <c:pt idx="742">
                  <c:v>0.73802800000000002</c:v>
                </c:pt>
                <c:pt idx="743">
                  <c:v>0.74148899999999995</c:v>
                </c:pt>
                <c:pt idx="744">
                  <c:v>0.739707</c:v>
                </c:pt>
                <c:pt idx="745">
                  <c:v>0.73731500000000005</c:v>
                </c:pt>
                <c:pt idx="746">
                  <c:v>1.2960400000000001</c:v>
                </c:pt>
                <c:pt idx="747">
                  <c:v>0.74841000000000002</c:v>
                </c:pt>
                <c:pt idx="748">
                  <c:v>0.87421099999999996</c:v>
                </c:pt>
                <c:pt idx="749">
                  <c:v>0.84866399999999997</c:v>
                </c:pt>
                <c:pt idx="750">
                  <c:v>0.69242999999999999</c:v>
                </c:pt>
                <c:pt idx="751">
                  <c:v>0.74377800000000005</c:v>
                </c:pt>
                <c:pt idx="752">
                  <c:v>0.73741699999999999</c:v>
                </c:pt>
                <c:pt idx="753">
                  <c:v>0.73563599999999996</c:v>
                </c:pt>
                <c:pt idx="754">
                  <c:v>0.73624699999999998</c:v>
                </c:pt>
                <c:pt idx="755">
                  <c:v>0.73848599999999998</c:v>
                </c:pt>
                <c:pt idx="756">
                  <c:v>0.73650099999999996</c:v>
                </c:pt>
                <c:pt idx="757">
                  <c:v>0.74209899999999995</c:v>
                </c:pt>
                <c:pt idx="758">
                  <c:v>0.74571299999999996</c:v>
                </c:pt>
                <c:pt idx="759">
                  <c:v>0.73533099999999996</c:v>
                </c:pt>
                <c:pt idx="760">
                  <c:v>0.73472000000000004</c:v>
                </c:pt>
                <c:pt idx="761">
                  <c:v>0.74148899999999995</c:v>
                </c:pt>
                <c:pt idx="762">
                  <c:v>0.74214999999999998</c:v>
                </c:pt>
                <c:pt idx="763">
                  <c:v>0.74479700000000004</c:v>
                </c:pt>
                <c:pt idx="764">
                  <c:v>0.73639900000000003</c:v>
                </c:pt>
                <c:pt idx="765">
                  <c:v>0.73395699999999997</c:v>
                </c:pt>
                <c:pt idx="766">
                  <c:v>0.73904599999999998</c:v>
                </c:pt>
                <c:pt idx="767">
                  <c:v>0.738842</c:v>
                </c:pt>
                <c:pt idx="768">
                  <c:v>2.24627</c:v>
                </c:pt>
                <c:pt idx="769">
                  <c:v>0.78667900000000002</c:v>
                </c:pt>
                <c:pt idx="770">
                  <c:v>0.74291300000000005</c:v>
                </c:pt>
                <c:pt idx="771">
                  <c:v>0.73792599999999997</c:v>
                </c:pt>
                <c:pt idx="772">
                  <c:v>0.74016499999999996</c:v>
                </c:pt>
                <c:pt idx="773">
                  <c:v>1.7029099999999999</c:v>
                </c:pt>
                <c:pt idx="774">
                  <c:v>1.0481</c:v>
                </c:pt>
                <c:pt idx="775">
                  <c:v>3.8778199999999998</c:v>
                </c:pt>
                <c:pt idx="776">
                  <c:v>0.90403299999999998</c:v>
                </c:pt>
                <c:pt idx="777">
                  <c:v>0.735178</c:v>
                </c:pt>
                <c:pt idx="778">
                  <c:v>0.74805299999999997</c:v>
                </c:pt>
                <c:pt idx="779">
                  <c:v>0.73812999999999995</c:v>
                </c:pt>
                <c:pt idx="780">
                  <c:v>0.71314299999999997</c:v>
                </c:pt>
                <c:pt idx="781">
                  <c:v>0.26754499999999998</c:v>
                </c:pt>
                <c:pt idx="782">
                  <c:v>0.13716300000000001</c:v>
                </c:pt>
                <c:pt idx="783">
                  <c:v>6.2862799999999996E-2</c:v>
                </c:pt>
                <c:pt idx="784">
                  <c:v>-5.9732599999999997E-2</c:v>
                </c:pt>
                <c:pt idx="785">
                  <c:v>-0.26599200000000001</c:v>
                </c:pt>
                <c:pt idx="786">
                  <c:v>-0.32950299999999999</c:v>
                </c:pt>
                <c:pt idx="787">
                  <c:v>-0.18792600000000001</c:v>
                </c:pt>
                <c:pt idx="788">
                  <c:v>0.93650199999999995</c:v>
                </c:pt>
                <c:pt idx="789">
                  <c:v>1.1682600000000001</c:v>
                </c:pt>
                <c:pt idx="790">
                  <c:v>1.9311100000000001</c:v>
                </c:pt>
                <c:pt idx="791">
                  <c:v>0.15919900000000001</c:v>
                </c:pt>
                <c:pt idx="792">
                  <c:v>0.437112</c:v>
                </c:pt>
                <c:pt idx="793">
                  <c:v>0.43685800000000002</c:v>
                </c:pt>
                <c:pt idx="794">
                  <c:v>0.56576300000000002</c:v>
                </c:pt>
                <c:pt idx="795">
                  <c:v>0.36779899999999999</c:v>
                </c:pt>
                <c:pt idx="796">
                  <c:v>0.43904599999999999</c:v>
                </c:pt>
                <c:pt idx="797">
                  <c:v>0.46337200000000001</c:v>
                </c:pt>
                <c:pt idx="798">
                  <c:v>0.39563599999999999</c:v>
                </c:pt>
                <c:pt idx="799">
                  <c:v>0.55385499999999999</c:v>
                </c:pt>
                <c:pt idx="800">
                  <c:v>0.69349899999999998</c:v>
                </c:pt>
                <c:pt idx="801">
                  <c:v>0.83263399999999999</c:v>
                </c:pt>
                <c:pt idx="802">
                  <c:v>0.63639999999999997</c:v>
                </c:pt>
                <c:pt idx="803">
                  <c:v>0.88851100000000005</c:v>
                </c:pt>
                <c:pt idx="804">
                  <c:v>0.61314199999999996</c:v>
                </c:pt>
                <c:pt idx="805">
                  <c:v>0.38128499999999999</c:v>
                </c:pt>
                <c:pt idx="806">
                  <c:v>0.49075099999999999</c:v>
                </c:pt>
                <c:pt idx="807">
                  <c:v>0.36016500000000001</c:v>
                </c:pt>
                <c:pt idx="808">
                  <c:v>0.45207399999999998</c:v>
                </c:pt>
                <c:pt idx="809">
                  <c:v>0.36291299999999999</c:v>
                </c:pt>
                <c:pt idx="810">
                  <c:v>0.46632299999999999</c:v>
                </c:pt>
                <c:pt idx="811">
                  <c:v>0.52052200000000004</c:v>
                </c:pt>
                <c:pt idx="812">
                  <c:v>0.491311</c:v>
                </c:pt>
                <c:pt idx="813">
                  <c:v>0.83008899999999997</c:v>
                </c:pt>
                <c:pt idx="814">
                  <c:v>0.88937600000000006</c:v>
                </c:pt>
                <c:pt idx="815">
                  <c:v>0.827596</c:v>
                </c:pt>
                <c:pt idx="816">
                  <c:v>0.88179399999999997</c:v>
                </c:pt>
                <c:pt idx="817">
                  <c:v>0.63299000000000005</c:v>
                </c:pt>
                <c:pt idx="818">
                  <c:v>0.67197200000000001</c:v>
                </c:pt>
                <c:pt idx="819">
                  <c:v>0.61248100000000005</c:v>
                </c:pt>
                <c:pt idx="820">
                  <c:v>0.59675599999999995</c:v>
                </c:pt>
                <c:pt idx="821">
                  <c:v>0.57100499999999998</c:v>
                </c:pt>
                <c:pt idx="822">
                  <c:v>0.459453</c:v>
                </c:pt>
                <c:pt idx="823">
                  <c:v>0.44825700000000002</c:v>
                </c:pt>
                <c:pt idx="824">
                  <c:v>0.45553399999999999</c:v>
                </c:pt>
                <c:pt idx="825">
                  <c:v>0.47126000000000001</c:v>
                </c:pt>
                <c:pt idx="826">
                  <c:v>0.465611</c:v>
                </c:pt>
                <c:pt idx="827">
                  <c:v>0.51863899999999996</c:v>
                </c:pt>
                <c:pt idx="828">
                  <c:v>0.573855</c:v>
                </c:pt>
                <c:pt idx="829">
                  <c:v>0.37090299999999998</c:v>
                </c:pt>
                <c:pt idx="830">
                  <c:v>0.48871500000000001</c:v>
                </c:pt>
                <c:pt idx="831">
                  <c:v>0.61619599999999997</c:v>
                </c:pt>
                <c:pt idx="832">
                  <c:v>0.73029299999999997</c:v>
                </c:pt>
                <c:pt idx="833">
                  <c:v>0.50204800000000005</c:v>
                </c:pt>
                <c:pt idx="834">
                  <c:v>0.70077599999999995</c:v>
                </c:pt>
                <c:pt idx="835">
                  <c:v>0.70662899999999995</c:v>
                </c:pt>
                <c:pt idx="836">
                  <c:v>0.69762100000000005</c:v>
                </c:pt>
                <c:pt idx="837">
                  <c:v>0.74260800000000005</c:v>
                </c:pt>
                <c:pt idx="838">
                  <c:v>0.65181900000000004</c:v>
                </c:pt>
                <c:pt idx="839">
                  <c:v>0.87416000000000005</c:v>
                </c:pt>
                <c:pt idx="840">
                  <c:v>0.87863899999999995</c:v>
                </c:pt>
                <c:pt idx="841">
                  <c:v>1.10449</c:v>
                </c:pt>
                <c:pt idx="842">
                  <c:v>1.2441899999999999</c:v>
                </c:pt>
                <c:pt idx="843">
                  <c:v>1.6186400000000001</c:v>
                </c:pt>
                <c:pt idx="844">
                  <c:v>1.70434</c:v>
                </c:pt>
                <c:pt idx="845">
                  <c:v>2.1262699999999999</c:v>
                </c:pt>
                <c:pt idx="846">
                  <c:v>1.9374199999999999</c:v>
                </c:pt>
                <c:pt idx="847">
                  <c:v>0.98209900000000006</c:v>
                </c:pt>
                <c:pt idx="848">
                  <c:v>1.0224</c:v>
                </c:pt>
                <c:pt idx="849">
                  <c:v>0.79919799999999996</c:v>
                </c:pt>
                <c:pt idx="850">
                  <c:v>0.801234</c:v>
                </c:pt>
                <c:pt idx="851">
                  <c:v>1.0404199999999999</c:v>
                </c:pt>
                <c:pt idx="852">
                  <c:v>1.2063699999999999</c:v>
                </c:pt>
                <c:pt idx="853">
                  <c:v>1.56856</c:v>
                </c:pt>
                <c:pt idx="854">
                  <c:v>1.87625</c:v>
                </c:pt>
                <c:pt idx="855">
                  <c:v>1.59548</c:v>
                </c:pt>
                <c:pt idx="856">
                  <c:v>2.0948699999999998</c:v>
                </c:pt>
                <c:pt idx="857">
                  <c:v>1.79589</c:v>
                </c:pt>
                <c:pt idx="858">
                  <c:v>2.03843</c:v>
                </c:pt>
                <c:pt idx="859">
                  <c:v>2.4847999999999999</c:v>
                </c:pt>
                <c:pt idx="860">
                  <c:v>2.5682</c:v>
                </c:pt>
                <c:pt idx="861">
                  <c:v>2.7851499999999998</c:v>
                </c:pt>
                <c:pt idx="862">
                  <c:v>3.0312100000000002</c:v>
                </c:pt>
                <c:pt idx="863">
                  <c:v>3.0714100000000002</c:v>
                </c:pt>
                <c:pt idx="864">
                  <c:v>2.72607</c:v>
                </c:pt>
                <c:pt idx="865">
                  <c:v>2.7780800000000001</c:v>
                </c:pt>
                <c:pt idx="866">
                  <c:v>2.6130900000000001</c:v>
                </c:pt>
                <c:pt idx="867">
                  <c:v>2.77182</c:v>
                </c:pt>
                <c:pt idx="868">
                  <c:v>2.7919700000000001</c:v>
                </c:pt>
                <c:pt idx="869">
                  <c:v>2.7801100000000001</c:v>
                </c:pt>
                <c:pt idx="870">
                  <c:v>2.7312099999999999</c:v>
                </c:pt>
                <c:pt idx="871">
                  <c:v>2.3119200000000002</c:v>
                </c:pt>
                <c:pt idx="872">
                  <c:v>1.99319</c:v>
                </c:pt>
                <c:pt idx="873">
                  <c:v>1.7660199999999999</c:v>
                </c:pt>
                <c:pt idx="874">
                  <c:v>1.6525799999999999</c:v>
                </c:pt>
                <c:pt idx="875">
                  <c:v>1.48698</c:v>
                </c:pt>
                <c:pt idx="876">
                  <c:v>1.3634200000000001</c:v>
                </c:pt>
                <c:pt idx="877">
                  <c:v>0.64337200000000005</c:v>
                </c:pt>
                <c:pt idx="878">
                  <c:v>0.40846100000000002</c:v>
                </c:pt>
                <c:pt idx="879">
                  <c:v>0.39344800000000002</c:v>
                </c:pt>
                <c:pt idx="880">
                  <c:v>0.28952899999999998</c:v>
                </c:pt>
                <c:pt idx="881">
                  <c:v>-2.8842E-2</c:v>
                </c:pt>
                <c:pt idx="882">
                  <c:v>-0.12064900000000001</c:v>
                </c:pt>
                <c:pt idx="883">
                  <c:v>5.9758499999999999E-2</c:v>
                </c:pt>
                <c:pt idx="884">
                  <c:v>2.0165599999999999E-2</c:v>
                </c:pt>
                <c:pt idx="885">
                  <c:v>0.237621</c:v>
                </c:pt>
                <c:pt idx="886">
                  <c:v>-2.7417E-2</c:v>
                </c:pt>
                <c:pt idx="887">
                  <c:v>4.1946799999999999E-2</c:v>
                </c:pt>
                <c:pt idx="888">
                  <c:v>5.6756000000000001E-2</c:v>
                </c:pt>
                <c:pt idx="889">
                  <c:v>0.13064899999999999</c:v>
                </c:pt>
                <c:pt idx="890">
                  <c:v>4.1336100000000001E-2</c:v>
                </c:pt>
                <c:pt idx="891">
                  <c:v>6.9173299999999993E-2</c:v>
                </c:pt>
                <c:pt idx="892">
                  <c:v>-5.88674E-2</c:v>
                </c:pt>
                <c:pt idx="893">
                  <c:v>7.3346300000000003E-2</c:v>
                </c:pt>
                <c:pt idx="894">
                  <c:v>8.0420000000000005E-2</c:v>
                </c:pt>
                <c:pt idx="895">
                  <c:v>0.20011499999999999</c:v>
                </c:pt>
                <c:pt idx="896">
                  <c:v>0.14840999999999999</c:v>
                </c:pt>
                <c:pt idx="897">
                  <c:v>0.17991099999999999</c:v>
                </c:pt>
                <c:pt idx="898">
                  <c:v>4.5610900000000003E-2</c:v>
                </c:pt>
                <c:pt idx="899">
                  <c:v>-0.17225199999999999</c:v>
                </c:pt>
                <c:pt idx="900">
                  <c:v>-0.37362600000000001</c:v>
                </c:pt>
                <c:pt idx="901">
                  <c:v>-0.10960499999999999</c:v>
                </c:pt>
                <c:pt idx="902">
                  <c:v>-0.23036899999999999</c:v>
                </c:pt>
                <c:pt idx="903">
                  <c:v>-0.24751899999999999</c:v>
                </c:pt>
                <c:pt idx="904">
                  <c:v>-0.29927399999999998</c:v>
                </c:pt>
                <c:pt idx="905">
                  <c:v>-4.7111699999999999E-2</c:v>
                </c:pt>
                <c:pt idx="906">
                  <c:v>-8.6144700000000005E-2</c:v>
                </c:pt>
                <c:pt idx="907">
                  <c:v>-9.7580400000000008E-3</c:v>
                </c:pt>
                <c:pt idx="908">
                  <c:v>-0.100496</c:v>
                </c:pt>
                <c:pt idx="909">
                  <c:v>6.8104600000000001E-2</c:v>
                </c:pt>
                <c:pt idx="910">
                  <c:v>-1.64756E-2</c:v>
                </c:pt>
                <c:pt idx="911">
                  <c:v>6.0623700000000003E-2</c:v>
                </c:pt>
                <c:pt idx="912">
                  <c:v>-4.5381400000000002E-2</c:v>
                </c:pt>
                <c:pt idx="913">
                  <c:v>0.144898</c:v>
                </c:pt>
                <c:pt idx="914">
                  <c:v>0.25879099999999999</c:v>
                </c:pt>
                <c:pt idx="915">
                  <c:v>1.0427599999999999</c:v>
                </c:pt>
                <c:pt idx="916">
                  <c:v>1.0229600000000001</c:v>
                </c:pt>
                <c:pt idx="917">
                  <c:v>0.73477099999999995</c:v>
                </c:pt>
                <c:pt idx="918">
                  <c:v>1.00078</c:v>
                </c:pt>
                <c:pt idx="919">
                  <c:v>0.96958</c:v>
                </c:pt>
                <c:pt idx="920">
                  <c:v>0.37980900000000001</c:v>
                </c:pt>
                <c:pt idx="921">
                  <c:v>0.66505099999999995</c:v>
                </c:pt>
                <c:pt idx="922">
                  <c:v>0.25186999999999998</c:v>
                </c:pt>
                <c:pt idx="923">
                  <c:v>1.24303E-2</c:v>
                </c:pt>
                <c:pt idx="924">
                  <c:v>-0.15179400000000001</c:v>
                </c:pt>
                <c:pt idx="925">
                  <c:v>-0.1036</c:v>
                </c:pt>
                <c:pt idx="926">
                  <c:v>-0.22680600000000001</c:v>
                </c:pt>
                <c:pt idx="927">
                  <c:v>-0.352099</c:v>
                </c:pt>
                <c:pt idx="928">
                  <c:v>-0.38868900000000001</c:v>
                </c:pt>
                <c:pt idx="929">
                  <c:v>-2.0699499999999999E-2</c:v>
                </c:pt>
                <c:pt idx="930">
                  <c:v>0.71960599999999997</c:v>
                </c:pt>
                <c:pt idx="931">
                  <c:v>0.507239</c:v>
                </c:pt>
                <c:pt idx="932">
                  <c:v>1.22424</c:v>
                </c:pt>
                <c:pt idx="933">
                  <c:v>1.1023000000000001</c:v>
                </c:pt>
                <c:pt idx="934">
                  <c:v>2.1404700000000001</c:v>
                </c:pt>
                <c:pt idx="935">
                  <c:v>3.3563000000000001</c:v>
                </c:pt>
                <c:pt idx="936">
                  <c:v>1.3709</c:v>
                </c:pt>
                <c:pt idx="937">
                  <c:v>1.76922</c:v>
                </c:pt>
                <c:pt idx="938">
                  <c:v>0.78306600000000004</c:v>
                </c:pt>
                <c:pt idx="939">
                  <c:v>1.35294</c:v>
                </c:pt>
                <c:pt idx="940">
                  <c:v>0.72321899999999995</c:v>
                </c:pt>
                <c:pt idx="941">
                  <c:v>1.76027</c:v>
                </c:pt>
                <c:pt idx="942">
                  <c:v>2.5669300000000002</c:v>
                </c:pt>
                <c:pt idx="943">
                  <c:v>3.7039300000000002</c:v>
                </c:pt>
                <c:pt idx="944">
                  <c:v>3.41859</c:v>
                </c:pt>
                <c:pt idx="945">
                  <c:v>3.028</c:v>
                </c:pt>
                <c:pt idx="946">
                  <c:v>3.8893800000000001</c:v>
                </c:pt>
                <c:pt idx="947">
                  <c:v>1.7333499999999999</c:v>
                </c:pt>
                <c:pt idx="948">
                  <c:v>2.0863700000000001</c:v>
                </c:pt>
                <c:pt idx="949">
                  <c:v>1.17981</c:v>
                </c:pt>
                <c:pt idx="950">
                  <c:v>0.62785000000000002</c:v>
                </c:pt>
                <c:pt idx="951">
                  <c:v>9.9300399999999997E-2</c:v>
                </c:pt>
                <c:pt idx="952">
                  <c:v>0.317417</c:v>
                </c:pt>
                <c:pt idx="953">
                  <c:v>-0.13530500000000001</c:v>
                </c:pt>
                <c:pt idx="954">
                  <c:v>-0.36970700000000001</c:v>
                </c:pt>
                <c:pt idx="955">
                  <c:v>-0.180699</c:v>
                </c:pt>
                <c:pt idx="956">
                  <c:v>-9.4643500000000005E-2</c:v>
                </c:pt>
                <c:pt idx="957">
                  <c:v>-0.31749300000000003</c:v>
                </c:pt>
                <c:pt idx="958">
                  <c:v>-0.213422</c:v>
                </c:pt>
                <c:pt idx="959">
                  <c:v>0.20449100000000001</c:v>
                </c:pt>
                <c:pt idx="960">
                  <c:v>0.22026699999999999</c:v>
                </c:pt>
                <c:pt idx="961">
                  <c:v>0.17080200000000001</c:v>
                </c:pt>
                <c:pt idx="962">
                  <c:v>0.22159000000000001</c:v>
                </c:pt>
                <c:pt idx="963">
                  <c:v>0.32952900000000002</c:v>
                </c:pt>
                <c:pt idx="964">
                  <c:v>0.33304099999999998</c:v>
                </c:pt>
                <c:pt idx="965">
                  <c:v>0.40937699999999999</c:v>
                </c:pt>
                <c:pt idx="966">
                  <c:v>0.39955499999999999</c:v>
                </c:pt>
                <c:pt idx="967">
                  <c:v>0.64525399999999999</c:v>
                </c:pt>
                <c:pt idx="968">
                  <c:v>0.73741699999999999</c:v>
                </c:pt>
                <c:pt idx="969">
                  <c:v>0.73329500000000003</c:v>
                </c:pt>
                <c:pt idx="970">
                  <c:v>0.73522900000000002</c:v>
                </c:pt>
                <c:pt idx="971">
                  <c:v>0.44418600000000003</c:v>
                </c:pt>
                <c:pt idx="972">
                  <c:v>0.25466899999999998</c:v>
                </c:pt>
                <c:pt idx="973">
                  <c:v>0.73558500000000004</c:v>
                </c:pt>
                <c:pt idx="974">
                  <c:v>0.60235399999999995</c:v>
                </c:pt>
                <c:pt idx="975">
                  <c:v>0.23746800000000001</c:v>
                </c:pt>
                <c:pt idx="976">
                  <c:v>0.174873</c:v>
                </c:pt>
                <c:pt idx="977">
                  <c:v>0.25181900000000002</c:v>
                </c:pt>
                <c:pt idx="978">
                  <c:v>0.20683199999999999</c:v>
                </c:pt>
                <c:pt idx="979">
                  <c:v>0.17222699999999999</c:v>
                </c:pt>
                <c:pt idx="980">
                  <c:v>0.30647600000000003</c:v>
                </c:pt>
                <c:pt idx="981">
                  <c:v>0.29059800000000002</c:v>
                </c:pt>
                <c:pt idx="982">
                  <c:v>0.25375300000000001</c:v>
                </c:pt>
                <c:pt idx="983">
                  <c:v>0.321438</c:v>
                </c:pt>
                <c:pt idx="984">
                  <c:v>0.14540700000000001</c:v>
                </c:pt>
                <c:pt idx="985">
                  <c:v>0.13858799999999999</c:v>
                </c:pt>
                <c:pt idx="986">
                  <c:v>0.147392</c:v>
                </c:pt>
                <c:pt idx="987">
                  <c:v>-3.7646100000000002E-2</c:v>
                </c:pt>
                <c:pt idx="988">
                  <c:v>-0.36930000000000002</c:v>
                </c:pt>
                <c:pt idx="989">
                  <c:v>-0.61907100000000004</c:v>
                </c:pt>
                <c:pt idx="990">
                  <c:v>-0.71789999999999998</c:v>
                </c:pt>
                <c:pt idx="991">
                  <c:v>-0.70868900000000001</c:v>
                </c:pt>
                <c:pt idx="992">
                  <c:v>-0.60349799999999998</c:v>
                </c:pt>
                <c:pt idx="993">
                  <c:v>-0.56960500000000003</c:v>
                </c:pt>
                <c:pt idx="994">
                  <c:v>-0.39337100000000003</c:v>
                </c:pt>
                <c:pt idx="995">
                  <c:v>-0.49825700000000001</c:v>
                </c:pt>
                <c:pt idx="996">
                  <c:v>-0.47769699999999998</c:v>
                </c:pt>
                <c:pt idx="997">
                  <c:v>-0.33703499999999997</c:v>
                </c:pt>
                <c:pt idx="998">
                  <c:v>-0.21021599999999999</c:v>
                </c:pt>
                <c:pt idx="999">
                  <c:v>0.14657800000000001</c:v>
                </c:pt>
                <c:pt idx="1000">
                  <c:v>0.38383</c:v>
                </c:pt>
                <c:pt idx="1001">
                  <c:v>0.36830800000000002</c:v>
                </c:pt>
                <c:pt idx="1002">
                  <c:v>0.40265899999999999</c:v>
                </c:pt>
                <c:pt idx="1003">
                  <c:v>0.32316800000000001</c:v>
                </c:pt>
                <c:pt idx="1004">
                  <c:v>0.49802800000000003</c:v>
                </c:pt>
                <c:pt idx="1005">
                  <c:v>0.21085300000000001</c:v>
                </c:pt>
                <c:pt idx="1006">
                  <c:v>4.3219E-2</c:v>
                </c:pt>
                <c:pt idx="1007">
                  <c:v>-0.25550899999999999</c:v>
                </c:pt>
                <c:pt idx="1008">
                  <c:v>-0.451793</c:v>
                </c:pt>
                <c:pt idx="1009">
                  <c:v>-0.53209899999999999</c:v>
                </c:pt>
                <c:pt idx="1010">
                  <c:v>-0.63372700000000004</c:v>
                </c:pt>
                <c:pt idx="1011">
                  <c:v>-0.68431200000000003</c:v>
                </c:pt>
                <c:pt idx="1012">
                  <c:v>-0.64868899999999996</c:v>
                </c:pt>
                <c:pt idx="1013">
                  <c:v>-0.72650099999999995</c:v>
                </c:pt>
                <c:pt idx="1014">
                  <c:v>-0.56573700000000005</c:v>
                </c:pt>
                <c:pt idx="1015">
                  <c:v>-0.52828200000000003</c:v>
                </c:pt>
                <c:pt idx="1016">
                  <c:v>-0.527061</c:v>
                </c:pt>
                <c:pt idx="1017">
                  <c:v>-0.52527999999999997</c:v>
                </c:pt>
                <c:pt idx="1018">
                  <c:v>-0.62823099999999998</c:v>
                </c:pt>
                <c:pt idx="1019">
                  <c:v>-0.52125900000000003</c:v>
                </c:pt>
                <c:pt idx="1020">
                  <c:v>-0.58604299999999998</c:v>
                </c:pt>
                <c:pt idx="1021">
                  <c:v>-0.54904500000000001</c:v>
                </c:pt>
                <c:pt idx="1022">
                  <c:v>-0.60466900000000001</c:v>
                </c:pt>
                <c:pt idx="1023">
                  <c:v>-0.66415999999999997</c:v>
                </c:pt>
                <c:pt idx="1024">
                  <c:v>-0.51199700000000004</c:v>
                </c:pt>
                <c:pt idx="1025">
                  <c:v>-0.57332000000000005</c:v>
                </c:pt>
                <c:pt idx="1026">
                  <c:v>-0.43525399999999997</c:v>
                </c:pt>
                <c:pt idx="1027">
                  <c:v>-0.39713700000000002</c:v>
                </c:pt>
                <c:pt idx="1028">
                  <c:v>2.36771E-2</c:v>
                </c:pt>
                <c:pt idx="1029">
                  <c:v>1.6729400000000001</c:v>
                </c:pt>
                <c:pt idx="1030">
                  <c:v>2.1168100000000001</c:v>
                </c:pt>
                <c:pt idx="1031">
                  <c:v>0.90209899999999998</c:v>
                </c:pt>
                <c:pt idx="1032">
                  <c:v>1.54352</c:v>
                </c:pt>
                <c:pt idx="1033">
                  <c:v>0.91034400000000004</c:v>
                </c:pt>
                <c:pt idx="1034">
                  <c:v>0.29589100000000002</c:v>
                </c:pt>
                <c:pt idx="1035">
                  <c:v>0.18907099999999999</c:v>
                </c:pt>
                <c:pt idx="1036">
                  <c:v>0.18596699999999999</c:v>
                </c:pt>
                <c:pt idx="1037">
                  <c:v>0.16983500000000001</c:v>
                </c:pt>
                <c:pt idx="1038">
                  <c:v>0.12952900000000001</c:v>
                </c:pt>
                <c:pt idx="1039">
                  <c:v>0.208206</c:v>
                </c:pt>
                <c:pt idx="1040">
                  <c:v>0.124949</c:v>
                </c:pt>
                <c:pt idx="1041">
                  <c:v>0.23894399999999999</c:v>
                </c:pt>
                <c:pt idx="1042">
                  <c:v>0.18215000000000001</c:v>
                </c:pt>
                <c:pt idx="1043">
                  <c:v>0.22622100000000001</c:v>
                </c:pt>
                <c:pt idx="1044">
                  <c:v>0.121947</c:v>
                </c:pt>
                <c:pt idx="1045">
                  <c:v>9.3855099999999997E-2</c:v>
                </c:pt>
                <c:pt idx="1046">
                  <c:v>0.14250699999999999</c:v>
                </c:pt>
                <c:pt idx="1047">
                  <c:v>9.3956999999999999E-2</c:v>
                </c:pt>
                <c:pt idx="1048">
                  <c:v>0.12123399999999999</c:v>
                </c:pt>
                <c:pt idx="1049">
                  <c:v>2.7188500000000001E-2</c:v>
                </c:pt>
                <c:pt idx="1050">
                  <c:v>0.17497499999999999</c:v>
                </c:pt>
                <c:pt idx="1051">
                  <c:v>0.10291400000000001</c:v>
                </c:pt>
                <c:pt idx="1052">
                  <c:v>0.14835899999999999</c:v>
                </c:pt>
                <c:pt idx="1053">
                  <c:v>0.110649</c:v>
                </c:pt>
                <c:pt idx="1054">
                  <c:v>9.4313099999999997E-2</c:v>
                </c:pt>
                <c:pt idx="1055">
                  <c:v>0.15919900000000001</c:v>
                </c:pt>
                <c:pt idx="1056">
                  <c:v>9.7366599999999998E-2</c:v>
                </c:pt>
                <c:pt idx="1057">
                  <c:v>5.6603300000000002E-2</c:v>
                </c:pt>
                <c:pt idx="1058">
                  <c:v>-0.12171700000000001</c:v>
                </c:pt>
                <c:pt idx="1059">
                  <c:v>-0.188079</c:v>
                </c:pt>
                <c:pt idx="1060">
                  <c:v>-0.152862</c:v>
                </c:pt>
                <c:pt idx="1061">
                  <c:v>-0.273422</c:v>
                </c:pt>
                <c:pt idx="1062">
                  <c:v>-0.19525400000000001</c:v>
                </c:pt>
                <c:pt idx="1063">
                  <c:v>-0.309554</c:v>
                </c:pt>
                <c:pt idx="1064">
                  <c:v>-0.20431299999999999</c:v>
                </c:pt>
                <c:pt idx="1065">
                  <c:v>-0.20950299999999999</c:v>
                </c:pt>
                <c:pt idx="1066">
                  <c:v>-0.12014</c:v>
                </c:pt>
                <c:pt idx="1067">
                  <c:v>-0.21581400000000001</c:v>
                </c:pt>
                <c:pt idx="1068">
                  <c:v>-1.24043E-2</c:v>
                </c:pt>
                <c:pt idx="1069">
                  <c:v>9.7620999999999999E-2</c:v>
                </c:pt>
                <c:pt idx="1070">
                  <c:v>0.24047099999999999</c:v>
                </c:pt>
                <c:pt idx="1071">
                  <c:v>-4.1666399999999999E-2</c:v>
                </c:pt>
                <c:pt idx="1072">
                  <c:v>0.22647600000000001</c:v>
                </c:pt>
                <c:pt idx="1073">
                  <c:v>1.4364099999999999E-2</c:v>
                </c:pt>
                <c:pt idx="1074">
                  <c:v>4.63743E-2</c:v>
                </c:pt>
                <c:pt idx="1075">
                  <c:v>-2.0801300000000002E-2</c:v>
                </c:pt>
                <c:pt idx="1076">
                  <c:v>-4.97431E-3</c:v>
                </c:pt>
                <c:pt idx="1077">
                  <c:v>0.104186</c:v>
                </c:pt>
                <c:pt idx="1078">
                  <c:v>0.119911</c:v>
                </c:pt>
                <c:pt idx="1079">
                  <c:v>0.15797700000000001</c:v>
                </c:pt>
                <c:pt idx="1080">
                  <c:v>4.1743200000000001E-2</c:v>
                </c:pt>
                <c:pt idx="1081">
                  <c:v>0.185611</c:v>
                </c:pt>
                <c:pt idx="1082">
                  <c:v>0.13283700000000001</c:v>
                </c:pt>
                <c:pt idx="1083">
                  <c:v>0.221387</c:v>
                </c:pt>
                <c:pt idx="1084">
                  <c:v>5.5381899999999998E-2</c:v>
                </c:pt>
                <c:pt idx="1085">
                  <c:v>0.164491</c:v>
                </c:pt>
                <c:pt idx="1086">
                  <c:v>0.33482200000000001</c:v>
                </c:pt>
                <c:pt idx="1087">
                  <c:v>0.60764600000000002</c:v>
                </c:pt>
                <c:pt idx="1088">
                  <c:v>0.51777300000000004</c:v>
                </c:pt>
                <c:pt idx="1089">
                  <c:v>1.2174700000000001</c:v>
                </c:pt>
                <c:pt idx="1090">
                  <c:v>1.03284</c:v>
                </c:pt>
                <c:pt idx="1091">
                  <c:v>0.90723900000000002</c:v>
                </c:pt>
                <c:pt idx="1092">
                  <c:v>0.63075000000000003</c:v>
                </c:pt>
                <c:pt idx="1093">
                  <c:v>1.4736</c:v>
                </c:pt>
                <c:pt idx="1094">
                  <c:v>0.31130999999999998</c:v>
                </c:pt>
                <c:pt idx="1095">
                  <c:v>0.48174299999999998</c:v>
                </c:pt>
                <c:pt idx="1096">
                  <c:v>0.59589099999999995</c:v>
                </c:pt>
                <c:pt idx="1097">
                  <c:v>0.56591599999999997</c:v>
                </c:pt>
                <c:pt idx="1098">
                  <c:v>0.49919799999999998</c:v>
                </c:pt>
                <c:pt idx="1099">
                  <c:v>0.48973299999999997</c:v>
                </c:pt>
                <c:pt idx="1100">
                  <c:v>0.42897000000000002</c:v>
                </c:pt>
                <c:pt idx="1101">
                  <c:v>0.45253199999999999</c:v>
                </c:pt>
                <c:pt idx="1102">
                  <c:v>0.38957999999999998</c:v>
                </c:pt>
                <c:pt idx="1103">
                  <c:v>0.43980900000000001</c:v>
                </c:pt>
                <c:pt idx="1104">
                  <c:v>0.37202299999999999</c:v>
                </c:pt>
                <c:pt idx="1105">
                  <c:v>0.42886800000000003</c:v>
                </c:pt>
                <c:pt idx="1106">
                  <c:v>0.388766</c:v>
                </c:pt>
                <c:pt idx="1107">
                  <c:v>0.43670500000000001</c:v>
                </c:pt>
                <c:pt idx="1108">
                  <c:v>0.38856200000000002</c:v>
                </c:pt>
                <c:pt idx="1109">
                  <c:v>0.43141200000000002</c:v>
                </c:pt>
                <c:pt idx="1110">
                  <c:v>0.39237899999999998</c:v>
                </c:pt>
                <c:pt idx="1111">
                  <c:v>0.415076</c:v>
                </c:pt>
                <c:pt idx="1112">
                  <c:v>0.36652699999999999</c:v>
                </c:pt>
                <c:pt idx="1113">
                  <c:v>0.38963100000000001</c:v>
                </c:pt>
                <c:pt idx="1114">
                  <c:v>0.36103099999999999</c:v>
                </c:pt>
                <c:pt idx="1115">
                  <c:v>0.39568700000000001</c:v>
                </c:pt>
                <c:pt idx="1116">
                  <c:v>0.23767199999999999</c:v>
                </c:pt>
                <c:pt idx="1117">
                  <c:v>0.41700999999999999</c:v>
                </c:pt>
                <c:pt idx="1118">
                  <c:v>0.322048</c:v>
                </c:pt>
                <c:pt idx="1119">
                  <c:v>0.56820599999999999</c:v>
                </c:pt>
                <c:pt idx="1120">
                  <c:v>0.62815500000000002</c:v>
                </c:pt>
                <c:pt idx="1121">
                  <c:v>0.64673000000000003</c:v>
                </c:pt>
                <c:pt idx="1122">
                  <c:v>0.669682</c:v>
                </c:pt>
                <c:pt idx="1123">
                  <c:v>0.65848600000000002</c:v>
                </c:pt>
                <c:pt idx="1124">
                  <c:v>0.66830800000000001</c:v>
                </c:pt>
                <c:pt idx="1125">
                  <c:v>0.63400800000000002</c:v>
                </c:pt>
                <c:pt idx="1126">
                  <c:v>0.65802799999999995</c:v>
                </c:pt>
                <c:pt idx="1127">
                  <c:v>0.62428700000000004</c:v>
                </c:pt>
                <c:pt idx="1128">
                  <c:v>0.66276100000000004</c:v>
                </c:pt>
                <c:pt idx="1129">
                  <c:v>1.30322</c:v>
                </c:pt>
                <c:pt idx="1130">
                  <c:v>1.61355</c:v>
                </c:pt>
                <c:pt idx="1131">
                  <c:v>0.62276100000000001</c:v>
                </c:pt>
                <c:pt idx="1132">
                  <c:v>0.61731599999999998</c:v>
                </c:pt>
                <c:pt idx="1133">
                  <c:v>0.41456799999999999</c:v>
                </c:pt>
                <c:pt idx="1134">
                  <c:v>0.42581400000000003</c:v>
                </c:pt>
                <c:pt idx="1135">
                  <c:v>0.50632299999999997</c:v>
                </c:pt>
                <c:pt idx="1136">
                  <c:v>0.51034299999999999</c:v>
                </c:pt>
                <c:pt idx="1137">
                  <c:v>0.48367700000000002</c:v>
                </c:pt>
                <c:pt idx="1138">
                  <c:v>0.46016600000000002</c:v>
                </c:pt>
                <c:pt idx="1139">
                  <c:v>0.36556</c:v>
                </c:pt>
                <c:pt idx="1140">
                  <c:v>0.45812999999999998</c:v>
                </c:pt>
                <c:pt idx="1141">
                  <c:v>0.31502599999999997</c:v>
                </c:pt>
                <c:pt idx="1142">
                  <c:v>0.40703600000000001</c:v>
                </c:pt>
                <c:pt idx="1143">
                  <c:v>0.27365200000000001</c:v>
                </c:pt>
                <c:pt idx="1144">
                  <c:v>0.30881700000000001</c:v>
                </c:pt>
                <c:pt idx="1145">
                  <c:v>0.26164100000000001</c:v>
                </c:pt>
                <c:pt idx="1146">
                  <c:v>0.38057299999999999</c:v>
                </c:pt>
                <c:pt idx="1147">
                  <c:v>0.24886800000000001</c:v>
                </c:pt>
                <c:pt idx="1148">
                  <c:v>0.44383</c:v>
                </c:pt>
                <c:pt idx="1149">
                  <c:v>0.22118299999999999</c:v>
                </c:pt>
                <c:pt idx="1150">
                  <c:v>0.683423</c:v>
                </c:pt>
                <c:pt idx="1151">
                  <c:v>0.34464400000000001</c:v>
                </c:pt>
                <c:pt idx="1152">
                  <c:v>0.98001300000000002</c:v>
                </c:pt>
                <c:pt idx="1153">
                  <c:v>1.8604700000000001</c:v>
                </c:pt>
                <c:pt idx="1154">
                  <c:v>3.2493799999999999</c:v>
                </c:pt>
                <c:pt idx="1155">
                  <c:v>3.8644400000000001</c:v>
                </c:pt>
                <c:pt idx="1156">
                  <c:v>4.1499300000000003</c:v>
                </c:pt>
                <c:pt idx="1157">
                  <c:v>1.95197</c:v>
                </c:pt>
                <c:pt idx="1158">
                  <c:v>1.3300399999999999</c:v>
                </c:pt>
                <c:pt idx="1159">
                  <c:v>0.44281199999999998</c:v>
                </c:pt>
                <c:pt idx="1160">
                  <c:v>0.48769699999999999</c:v>
                </c:pt>
                <c:pt idx="1161">
                  <c:v>0.46723900000000002</c:v>
                </c:pt>
                <c:pt idx="1162">
                  <c:v>0.48871500000000001</c:v>
                </c:pt>
                <c:pt idx="1163">
                  <c:v>0.430089</c:v>
                </c:pt>
                <c:pt idx="1164">
                  <c:v>0.421794</c:v>
                </c:pt>
                <c:pt idx="1165">
                  <c:v>0.34433900000000001</c:v>
                </c:pt>
                <c:pt idx="1166">
                  <c:v>0.466476</c:v>
                </c:pt>
                <c:pt idx="1167">
                  <c:v>0.31665399999999999</c:v>
                </c:pt>
                <c:pt idx="1168">
                  <c:v>0.49054700000000001</c:v>
                </c:pt>
                <c:pt idx="1169">
                  <c:v>-0.15688299999999999</c:v>
                </c:pt>
                <c:pt idx="1170">
                  <c:v>-0.33204800000000001</c:v>
                </c:pt>
                <c:pt idx="1171">
                  <c:v>-0.337951</c:v>
                </c:pt>
                <c:pt idx="1172">
                  <c:v>-0.215559</c:v>
                </c:pt>
                <c:pt idx="1173">
                  <c:v>-8.84857E-2</c:v>
                </c:pt>
                <c:pt idx="1174">
                  <c:v>0.35935099999999998</c:v>
                </c:pt>
                <c:pt idx="1175">
                  <c:v>0.30169200000000002</c:v>
                </c:pt>
                <c:pt idx="1176">
                  <c:v>0.39899499999999999</c:v>
                </c:pt>
                <c:pt idx="1177">
                  <c:v>6.1488800000000003E-2</c:v>
                </c:pt>
                <c:pt idx="1178">
                  <c:v>6.7748299999999997E-2</c:v>
                </c:pt>
                <c:pt idx="1179">
                  <c:v>0.92525500000000005</c:v>
                </c:pt>
                <c:pt idx="1180">
                  <c:v>0.31472</c:v>
                </c:pt>
                <c:pt idx="1181">
                  <c:v>0.221387</c:v>
                </c:pt>
                <c:pt idx="1182">
                  <c:v>0.14311699999999999</c:v>
                </c:pt>
                <c:pt idx="1183">
                  <c:v>5.8384499999999999E-2</c:v>
                </c:pt>
                <c:pt idx="1184">
                  <c:v>6.10816E-2</c:v>
                </c:pt>
                <c:pt idx="1185">
                  <c:v>0.30021599999999998</c:v>
                </c:pt>
                <c:pt idx="1186">
                  <c:v>1.51004</c:v>
                </c:pt>
                <c:pt idx="1187">
                  <c:v>1.26922</c:v>
                </c:pt>
                <c:pt idx="1188">
                  <c:v>1.98729</c:v>
                </c:pt>
                <c:pt idx="1189">
                  <c:v>2.5158900000000002</c:v>
                </c:pt>
                <c:pt idx="1190">
                  <c:v>4.0092699999999999</c:v>
                </c:pt>
                <c:pt idx="1191">
                  <c:v>6.5623500000000003</c:v>
                </c:pt>
                <c:pt idx="1192">
                  <c:v>3.9393500000000001</c:v>
                </c:pt>
                <c:pt idx="1193">
                  <c:v>3.2892700000000001</c:v>
                </c:pt>
                <c:pt idx="1194">
                  <c:v>3.7498800000000001</c:v>
                </c:pt>
                <c:pt idx="1195">
                  <c:v>2.7349700000000001</c:v>
                </c:pt>
                <c:pt idx="1196">
                  <c:v>2.3041299999999998</c:v>
                </c:pt>
                <c:pt idx="1197">
                  <c:v>2.7429100000000002</c:v>
                </c:pt>
                <c:pt idx="1198">
                  <c:v>2.1587399999999999</c:v>
                </c:pt>
                <c:pt idx="1199">
                  <c:v>1.00027</c:v>
                </c:pt>
                <c:pt idx="1200">
                  <c:v>0.68795200000000001</c:v>
                </c:pt>
                <c:pt idx="1201">
                  <c:v>0.55507600000000001</c:v>
                </c:pt>
                <c:pt idx="1202">
                  <c:v>0.51014000000000004</c:v>
                </c:pt>
                <c:pt idx="1203">
                  <c:v>0.48729</c:v>
                </c:pt>
                <c:pt idx="1204">
                  <c:v>0.48225200000000001</c:v>
                </c:pt>
                <c:pt idx="1205">
                  <c:v>0.49232799999999999</c:v>
                </c:pt>
                <c:pt idx="1206">
                  <c:v>0.486425</c:v>
                </c:pt>
                <c:pt idx="1207">
                  <c:v>0.47731600000000002</c:v>
                </c:pt>
                <c:pt idx="1208">
                  <c:v>0.45461800000000002</c:v>
                </c:pt>
                <c:pt idx="1209">
                  <c:v>0.44785000000000003</c:v>
                </c:pt>
                <c:pt idx="1210">
                  <c:v>0.52779900000000002</c:v>
                </c:pt>
                <c:pt idx="1211">
                  <c:v>0.59029299999999996</c:v>
                </c:pt>
                <c:pt idx="1212">
                  <c:v>0.44606899999999999</c:v>
                </c:pt>
                <c:pt idx="1213">
                  <c:v>0.34907100000000002</c:v>
                </c:pt>
                <c:pt idx="1214">
                  <c:v>0.39833299999999999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D8-E245-89B5-1C77010C2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242752"/>
        <c:axId val="1897132928"/>
      </c:scatterChart>
      <c:valAx>
        <c:axId val="18972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132928"/>
        <c:crosses val="autoZero"/>
        <c:crossBetween val="midCat"/>
      </c:valAx>
      <c:valAx>
        <c:axId val="189713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2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8</xdr:row>
      <xdr:rowOff>25400</xdr:rowOff>
    </xdr:from>
    <xdr:to>
      <xdr:col>12</xdr:col>
      <xdr:colOff>152400</xdr:colOff>
      <xdr:row>25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8AE307-E69B-E225-8772-4955C43C52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9</xdr:row>
      <xdr:rowOff>50800</xdr:rowOff>
    </xdr:from>
    <xdr:to>
      <xdr:col>21</xdr:col>
      <xdr:colOff>241300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1D274-0258-864C-A1E1-71CDF64494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450850</xdr:colOff>
      <xdr:row>3</xdr:row>
      <xdr:rowOff>44450</xdr:rowOff>
    </xdr:from>
    <xdr:to>
      <xdr:col>15</xdr:col>
      <xdr:colOff>419100</xdr:colOff>
      <xdr:row>22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301E6E-6080-614B-A034-3B839A732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9</xdr:row>
      <xdr:rowOff>50800</xdr:rowOff>
    </xdr:from>
    <xdr:to>
      <xdr:col>20</xdr:col>
      <xdr:colOff>241300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C9C4A7-FF4B-2248-A0C7-268DB66451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450850</xdr:colOff>
      <xdr:row>3</xdr:row>
      <xdr:rowOff>44450</xdr:rowOff>
    </xdr:from>
    <xdr:to>
      <xdr:col>14</xdr:col>
      <xdr:colOff>419100</xdr:colOff>
      <xdr:row>22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95A8EB-FC04-9860-6C58-172A10B0E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9</xdr:row>
      <xdr:rowOff>114300</xdr:rowOff>
    </xdr:from>
    <xdr:to>
      <xdr:col>17</xdr:col>
      <xdr:colOff>342900</xdr:colOff>
      <xdr:row>29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30D11E-5209-3244-BD63-303CE0071A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7</xdr:row>
      <xdr:rowOff>114300</xdr:rowOff>
    </xdr:from>
    <xdr:to>
      <xdr:col>17</xdr:col>
      <xdr:colOff>342900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4F671E-4C66-45FD-4D1C-90A88ADA30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F6B80-67A3-1546-9724-3BE63DB988DC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</row>
    <row r="3" spans="1:8" x14ac:dyDescent="0.2">
      <c r="A3" s="1">
        <v>44818</v>
      </c>
      <c r="B3" s="2">
        <v>0.41946759259259259</v>
      </c>
      <c r="C3" s="6">
        <v>0.51022351560666668</v>
      </c>
      <c r="D3" s="6">
        <f>IF(C3&gt;0,C3+D2, D2)</f>
        <v>0.51022351560666668</v>
      </c>
      <c r="E3" s="6">
        <f>IF(C3&gt;13,E2+1,E2)</f>
        <v>0</v>
      </c>
      <c r="G3" t="s">
        <v>8</v>
      </c>
      <c r="H3">
        <f>D303</f>
        <v>1081.227552774845</v>
      </c>
    </row>
    <row r="4" spans="1:8" x14ac:dyDescent="0.2">
      <c r="A4" s="1">
        <v>44818</v>
      </c>
      <c r="B4" s="2">
        <v>0.41947916666666668</v>
      </c>
      <c r="C4" s="6">
        <v>2.4036171194499998</v>
      </c>
      <c r="D4" s="6">
        <f t="shared" ref="D4:D67" si="0">IF(C4&gt;0,C4+D3, D3)</f>
        <v>2.9138406350566664</v>
      </c>
      <c r="E4" s="6">
        <f t="shared" ref="E4:E67" si="1">IF(C4&gt;13,E3+1,E3)</f>
        <v>0</v>
      </c>
      <c r="G4" t="s">
        <v>9</v>
      </c>
      <c r="H4">
        <f>E303</f>
        <v>11</v>
      </c>
    </row>
    <row r="5" spans="1:8" x14ac:dyDescent="0.2">
      <c r="A5" s="1">
        <v>44818</v>
      </c>
      <c r="B5" s="2">
        <v>0.41949074074074072</v>
      </c>
      <c r="C5" s="6">
        <v>6.7755705232499999</v>
      </c>
      <c r="D5" s="6">
        <f t="shared" si="0"/>
        <v>9.6894111583066653</v>
      </c>
      <c r="E5" s="6">
        <f t="shared" si="1"/>
        <v>0</v>
      </c>
      <c r="G5" t="s">
        <v>10</v>
      </c>
      <c r="H5">
        <v>0</v>
      </c>
    </row>
    <row r="6" spans="1:8" x14ac:dyDescent="0.2">
      <c r="A6" s="1">
        <v>44818</v>
      </c>
      <c r="B6" s="2">
        <v>0.41950231481481487</v>
      </c>
      <c r="C6" s="6">
        <v>1.2564752696499999</v>
      </c>
      <c r="D6" s="6">
        <f t="shared" si="0"/>
        <v>10.945886427956665</v>
      </c>
      <c r="E6" s="6">
        <f t="shared" si="1"/>
        <v>0</v>
      </c>
    </row>
    <row r="7" spans="1:8" x14ac:dyDescent="0.2">
      <c r="A7" s="1">
        <v>44818</v>
      </c>
      <c r="B7" s="2">
        <v>0.41951388888888891</v>
      </c>
      <c r="C7" s="6">
        <v>1.1816406062666667</v>
      </c>
      <c r="D7" s="6">
        <f t="shared" si="0"/>
        <v>12.127527034223332</v>
      </c>
      <c r="E7" s="6">
        <f t="shared" si="1"/>
        <v>0</v>
      </c>
    </row>
    <row r="8" spans="1:8" x14ac:dyDescent="0.2">
      <c r="A8" s="1">
        <v>44818</v>
      </c>
      <c r="B8" s="2">
        <v>0.41952546296296295</v>
      </c>
      <c r="C8" s="6">
        <v>1.2151047855499999</v>
      </c>
      <c r="D8" s="6">
        <f t="shared" si="0"/>
        <v>13.342631819773333</v>
      </c>
      <c r="E8" s="6">
        <f t="shared" si="1"/>
        <v>0</v>
      </c>
    </row>
    <row r="9" spans="1:8" x14ac:dyDescent="0.2">
      <c r="A9" s="1">
        <v>44818</v>
      </c>
      <c r="B9" s="2">
        <v>0.41953703703703704</v>
      </c>
      <c r="C9" s="6">
        <v>0.95500629899999989</v>
      </c>
      <c r="D9" s="6">
        <f t="shared" si="0"/>
        <v>14.297638118773332</v>
      </c>
      <c r="E9" s="6">
        <f t="shared" si="1"/>
        <v>0</v>
      </c>
    </row>
    <row r="10" spans="1:8" x14ac:dyDescent="0.2">
      <c r="A10" s="1">
        <v>44818</v>
      </c>
      <c r="B10" s="2">
        <v>0.41954861111111108</v>
      </c>
      <c r="C10" s="6">
        <v>0.63033329304999997</v>
      </c>
      <c r="D10" s="6">
        <f t="shared" si="0"/>
        <v>14.927971411823332</v>
      </c>
      <c r="E10" s="6">
        <f t="shared" si="1"/>
        <v>0</v>
      </c>
    </row>
    <row r="11" spans="1:8" x14ac:dyDescent="0.2">
      <c r="A11" s="1">
        <v>44818</v>
      </c>
      <c r="B11" s="2">
        <v>0.41956018518518517</v>
      </c>
      <c r="C11" s="6">
        <v>0.68694442239999998</v>
      </c>
      <c r="D11" s="6">
        <f t="shared" si="0"/>
        <v>15.614915834223332</v>
      </c>
      <c r="E11" s="6">
        <f t="shared" si="1"/>
        <v>0</v>
      </c>
    </row>
    <row r="12" spans="1:8" x14ac:dyDescent="0.2">
      <c r="A12" s="1">
        <v>44818</v>
      </c>
      <c r="B12" s="2">
        <v>0.41957175925925921</v>
      </c>
      <c r="C12" s="6">
        <v>0.54210480291999996</v>
      </c>
      <c r="D12" s="6">
        <f t="shared" si="0"/>
        <v>16.157020637143333</v>
      </c>
      <c r="E12" s="6">
        <f t="shared" si="1"/>
        <v>0</v>
      </c>
    </row>
    <row r="13" spans="1:8" x14ac:dyDescent="0.2">
      <c r="A13" s="1">
        <v>44818</v>
      </c>
      <c r="B13" s="2">
        <v>0.41958333333333336</v>
      </c>
      <c r="C13" s="6">
        <v>1.2850551770599998</v>
      </c>
      <c r="D13" s="6">
        <f t="shared" si="0"/>
        <v>17.442075814203331</v>
      </c>
      <c r="E13" s="6">
        <f t="shared" si="1"/>
        <v>0</v>
      </c>
    </row>
    <row r="14" spans="1:8" x14ac:dyDescent="0.2">
      <c r="A14" s="1">
        <v>44818</v>
      </c>
      <c r="B14" s="2">
        <v>0.4195949074074074</v>
      </c>
      <c r="C14" s="6">
        <v>1.7264220394000001</v>
      </c>
      <c r="D14" s="6">
        <f t="shared" si="0"/>
        <v>19.168497853603331</v>
      </c>
      <c r="E14" s="6">
        <f t="shared" si="1"/>
        <v>0</v>
      </c>
    </row>
    <row r="15" spans="1:8" x14ac:dyDescent="0.2">
      <c r="A15" s="1">
        <v>44818</v>
      </c>
      <c r="B15" s="2">
        <v>0.4196064814814815</v>
      </c>
      <c r="C15" s="6">
        <v>0.67792634188900003</v>
      </c>
      <c r="D15" s="6">
        <f t="shared" si="0"/>
        <v>19.846424195492332</v>
      </c>
      <c r="E15" s="6">
        <f t="shared" si="1"/>
        <v>0</v>
      </c>
    </row>
    <row r="16" spans="1:8" x14ac:dyDescent="0.2">
      <c r="A16" s="1">
        <v>44818</v>
      </c>
      <c r="B16" s="2">
        <v>0.41961805555555554</v>
      </c>
      <c r="C16" s="6">
        <v>7.3419690963333339</v>
      </c>
      <c r="D16" s="6">
        <f t="shared" si="0"/>
        <v>27.188393291825665</v>
      </c>
      <c r="E16" s="6">
        <f t="shared" si="1"/>
        <v>0</v>
      </c>
    </row>
    <row r="17" spans="1:5" x14ac:dyDescent="0.2">
      <c r="A17" s="1">
        <v>44818</v>
      </c>
      <c r="B17" s="2">
        <v>0.41962962962962963</v>
      </c>
      <c r="C17" s="6">
        <v>5.1937505694499997</v>
      </c>
      <c r="D17" s="6">
        <f t="shared" si="0"/>
        <v>32.382143861275665</v>
      </c>
      <c r="E17" s="6">
        <f t="shared" si="1"/>
        <v>0</v>
      </c>
    </row>
    <row r="18" spans="1:5" x14ac:dyDescent="0.2">
      <c r="A18" s="1">
        <v>44818</v>
      </c>
      <c r="B18" s="2">
        <v>0.41964120370370367</v>
      </c>
      <c r="C18" s="6">
        <v>19.932161789999999</v>
      </c>
      <c r="D18" s="6">
        <f t="shared" si="0"/>
        <v>52.31430565127566</v>
      </c>
      <c r="E18" s="6">
        <f t="shared" si="1"/>
        <v>1</v>
      </c>
    </row>
    <row r="19" spans="1:5" x14ac:dyDescent="0.2">
      <c r="A19" s="1">
        <v>44818</v>
      </c>
      <c r="B19" s="2">
        <v>0.41965277777777782</v>
      </c>
      <c r="C19" s="6">
        <v>4.2250004444999991</v>
      </c>
      <c r="D19" s="6">
        <f t="shared" si="0"/>
        <v>56.539306095775657</v>
      </c>
      <c r="E19" s="6">
        <f t="shared" si="1"/>
        <v>1</v>
      </c>
    </row>
    <row r="20" spans="1:5" x14ac:dyDescent="0.2">
      <c r="A20" s="1">
        <v>44818</v>
      </c>
      <c r="B20" s="2">
        <v>0.41966435185185186</v>
      </c>
      <c r="C20" s="6">
        <v>2.9831793990666671</v>
      </c>
      <c r="D20" s="6">
        <f t="shared" si="0"/>
        <v>59.522485494842321</v>
      </c>
      <c r="E20" s="6">
        <f t="shared" si="1"/>
        <v>1</v>
      </c>
    </row>
    <row r="21" spans="1:5" x14ac:dyDescent="0.2">
      <c r="A21" s="1">
        <v>44818</v>
      </c>
      <c r="B21" s="2">
        <v>0.41967592592592595</v>
      </c>
      <c r="C21" s="6">
        <v>1.7117641083499999</v>
      </c>
      <c r="D21" s="6">
        <f t="shared" si="0"/>
        <v>61.234249603192325</v>
      </c>
      <c r="E21" s="6">
        <f t="shared" si="1"/>
        <v>1</v>
      </c>
    </row>
    <row r="22" spans="1:5" x14ac:dyDescent="0.2">
      <c r="A22" s="1">
        <v>44818</v>
      </c>
      <c r="B22" s="2">
        <v>0.41968749999999999</v>
      </c>
      <c r="C22" s="6">
        <v>0.92919895464999991</v>
      </c>
      <c r="D22" s="6">
        <f t="shared" si="0"/>
        <v>62.163448557842322</v>
      </c>
      <c r="E22" s="6">
        <f t="shared" si="1"/>
        <v>1</v>
      </c>
    </row>
    <row r="23" spans="1:5" x14ac:dyDescent="0.2">
      <c r="A23" s="1">
        <v>44818</v>
      </c>
      <c r="B23" s="2">
        <v>0.41969907407407409</v>
      </c>
      <c r="C23" s="6">
        <v>0.98437553950000001</v>
      </c>
      <c r="D23" s="6">
        <f t="shared" si="0"/>
        <v>63.147824097342323</v>
      </c>
      <c r="E23" s="6">
        <f t="shared" si="1"/>
        <v>1</v>
      </c>
    </row>
    <row r="24" spans="1:5" x14ac:dyDescent="0.2">
      <c r="A24" s="1">
        <v>44818</v>
      </c>
      <c r="B24" s="2">
        <v>0.41971064814814812</v>
      </c>
      <c r="C24" s="6">
        <v>1.4892039816</v>
      </c>
      <c r="D24" s="6">
        <f t="shared" si="0"/>
        <v>64.637028078942322</v>
      </c>
      <c r="E24" s="6">
        <f t="shared" si="1"/>
        <v>1</v>
      </c>
    </row>
    <row r="25" spans="1:5" x14ac:dyDescent="0.2">
      <c r="A25" s="1">
        <v>44818</v>
      </c>
      <c r="B25" s="2">
        <v>0.41972222222222227</v>
      </c>
      <c r="C25" s="6">
        <v>1.3147655944999999</v>
      </c>
      <c r="D25" s="6">
        <f t="shared" si="0"/>
        <v>65.951793673442324</v>
      </c>
      <c r="E25" s="6">
        <f t="shared" si="1"/>
        <v>1</v>
      </c>
    </row>
    <row r="26" spans="1:5" x14ac:dyDescent="0.2">
      <c r="A26" s="1">
        <v>44818</v>
      </c>
      <c r="B26" s="2">
        <v>0.41973379629629631</v>
      </c>
      <c r="C26" s="6">
        <v>0.82082401069499999</v>
      </c>
      <c r="D26" s="6">
        <f t="shared" si="0"/>
        <v>66.77261768413733</v>
      </c>
      <c r="E26" s="6">
        <f t="shared" si="1"/>
        <v>1</v>
      </c>
    </row>
    <row r="27" spans="1:5" x14ac:dyDescent="0.2">
      <c r="A27" s="1">
        <v>44818</v>
      </c>
      <c r="B27" s="2">
        <v>0.41974537037037035</v>
      </c>
      <c r="C27" s="6">
        <v>3.3143048897999998</v>
      </c>
      <c r="D27" s="6">
        <f t="shared" si="0"/>
        <v>70.086922573937329</v>
      </c>
      <c r="E27" s="6">
        <f t="shared" si="1"/>
        <v>1</v>
      </c>
    </row>
    <row r="28" spans="1:5" x14ac:dyDescent="0.2">
      <c r="A28" s="1">
        <v>44818</v>
      </c>
      <c r="B28" s="2">
        <v>0.41975694444444445</v>
      </c>
      <c r="C28" s="6">
        <v>3.0519960185333335</v>
      </c>
      <c r="D28" s="6">
        <f t="shared" si="0"/>
        <v>73.13891859247066</v>
      </c>
      <c r="E28" s="6">
        <f t="shared" si="1"/>
        <v>1</v>
      </c>
    </row>
    <row r="29" spans="1:5" x14ac:dyDescent="0.2">
      <c r="A29" s="1">
        <v>44818</v>
      </c>
      <c r="B29" s="2">
        <v>0.41976851851851849</v>
      </c>
      <c r="C29" s="6">
        <v>13.888047714500001</v>
      </c>
      <c r="D29" s="6">
        <f t="shared" si="0"/>
        <v>87.026966306970664</v>
      </c>
      <c r="E29" s="6">
        <f t="shared" si="1"/>
        <v>2</v>
      </c>
    </row>
    <row r="30" spans="1:5" x14ac:dyDescent="0.2">
      <c r="A30" s="1">
        <v>44818</v>
      </c>
      <c r="B30" s="2">
        <v>0.41978009259259258</v>
      </c>
      <c r="C30" s="6">
        <v>21.577439765000001</v>
      </c>
      <c r="D30" s="6">
        <f t="shared" si="0"/>
        <v>108.60440607197066</v>
      </c>
      <c r="E30" s="6">
        <f t="shared" si="1"/>
        <v>3</v>
      </c>
    </row>
    <row r="31" spans="1:5" x14ac:dyDescent="0.2">
      <c r="A31" s="1">
        <v>44818</v>
      </c>
      <c r="B31" s="2">
        <v>0.41979166666666662</v>
      </c>
      <c r="C31" s="6">
        <v>2.4292498719499998</v>
      </c>
      <c r="D31" s="6">
        <f t="shared" si="0"/>
        <v>111.03365594392066</v>
      </c>
      <c r="E31" s="6">
        <f t="shared" si="1"/>
        <v>3</v>
      </c>
    </row>
    <row r="32" spans="1:5" x14ac:dyDescent="0.2">
      <c r="A32" s="1">
        <v>44818</v>
      </c>
      <c r="B32" s="2">
        <v>0.41980324074074077</v>
      </c>
      <c r="C32" s="6">
        <v>2.5601674409333328</v>
      </c>
      <c r="D32" s="6">
        <f t="shared" si="0"/>
        <v>113.59382338485399</v>
      </c>
      <c r="E32" s="6">
        <f t="shared" si="1"/>
        <v>3</v>
      </c>
    </row>
    <row r="33" spans="1:5" x14ac:dyDescent="0.2">
      <c r="A33" s="1">
        <v>44818</v>
      </c>
      <c r="B33" s="2">
        <v>0.41981481481481481</v>
      </c>
      <c r="C33" s="6">
        <v>3.2260781789499999</v>
      </c>
      <c r="D33" s="6">
        <f t="shared" si="0"/>
        <v>116.819901563804</v>
      </c>
      <c r="E33" s="6">
        <f t="shared" si="1"/>
        <v>3</v>
      </c>
    </row>
    <row r="34" spans="1:5" x14ac:dyDescent="0.2">
      <c r="A34" s="1">
        <v>44818</v>
      </c>
      <c r="B34" s="2">
        <v>0.4198263888888889</v>
      </c>
      <c r="C34" s="6">
        <v>2.7944993582999995</v>
      </c>
      <c r="D34" s="6">
        <f t="shared" si="0"/>
        <v>119.614400922104</v>
      </c>
      <c r="E34" s="6">
        <f t="shared" si="1"/>
        <v>3</v>
      </c>
    </row>
    <row r="35" spans="1:5" x14ac:dyDescent="0.2">
      <c r="A35" s="1">
        <v>44818</v>
      </c>
      <c r="B35" s="2">
        <v>0.41983796296296294</v>
      </c>
      <c r="C35" s="6">
        <v>3.0421517812499999</v>
      </c>
      <c r="D35" s="6">
        <f t="shared" si="0"/>
        <v>122.656552703354</v>
      </c>
      <c r="E35" s="6">
        <f t="shared" si="1"/>
        <v>3</v>
      </c>
    </row>
    <row r="36" spans="1:5" x14ac:dyDescent="0.2">
      <c r="A36" s="1">
        <v>44818</v>
      </c>
      <c r="B36" s="2">
        <v>0.41984953703703703</v>
      </c>
      <c r="C36" s="6">
        <v>1.8621899998</v>
      </c>
      <c r="D36" s="6">
        <f t="shared" si="0"/>
        <v>124.51874270315399</v>
      </c>
      <c r="E36" s="6">
        <f t="shared" si="1"/>
        <v>3</v>
      </c>
    </row>
    <row r="37" spans="1:5" x14ac:dyDescent="0.2">
      <c r="A37" s="1">
        <v>44818</v>
      </c>
      <c r="B37" s="2">
        <v>0.41986111111111107</v>
      </c>
      <c r="C37" s="6">
        <v>2.4986317835</v>
      </c>
      <c r="D37" s="6">
        <f t="shared" si="0"/>
        <v>127.01737448665399</v>
      </c>
      <c r="E37" s="6">
        <f t="shared" si="1"/>
        <v>3</v>
      </c>
    </row>
    <row r="38" spans="1:5" x14ac:dyDescent="0.2">
      <c r="A38" s="1">
        <v>44818</v>
      </c>
      <c r="B38" s="2">
        <v>0.41987268518518522</v>
      </c>
      <c r="C38" s="6">
        <v>2.4446428680499999</v>
      </c>
      <c r="D38" s="6">
        <f t="shared" si="0"/>
        <v>129.46201735470399</v>
      </c>
      <c r="E38" s="6">
        <f t="shared" si="1"/>
        <v>3</v>
      </c>
    </row>
    <row r="39" spans="1:5" x14ac:dyDescent="0.2">
      <c r="A39" s="1">
        <v>44818</v>
      </c>
      <c r="B39" s="2">
        <v>0.41988425925925926</v>
      </c>
      <c r="C39" s="6">
        <v>2.2857298109999999</v>
      </c>
      <c r="D39" s="6">
        <f t="shared" si="0"/>
        <v>131.747747165704</v>
      </c>
      <c r="E39" s="6">
        <f t="shared" si="1"/>
        <v>3</v>
      </c>
    </row>
    <row r="40" spans="1:5" x14ac:dyDescent="0.2">
      <c r="A40" s="1">
        <v>44818</v>
      </c>
      <c r="B40" s="2">
        <v>0.41989583333333336</v>
      </c>
      <c r="C40" s="6">
        <v>1.896447070733333</v>
      </c>
      <c r="D40" s="6">
        <f t="shared" si="0"/>
        <v>133.64419423643733</v>
      </c>
      <c r="E40" s="6">
        <f t="shared" si="1"/>
        <v>3</v>
      </c>
    </row>
    <row r="41" spans="1:5" x14ac:dyDescent="0.2">
      <c r="A41" s="1">
        <v>44818</v>
      </c>
      <c r="B41" s="2">
        <v>0.4199074074074074</v>
      </c>
      <c r="C41" s="6">
        <v>1.69823935625</v>
      </c>
      <c r="D41" s="6">
        <f t="shared" si="0"/>
        <v>135.34243359268734</v>
      </c>
      <c r="E41" s="6">
        <f t="shared" si="1"/>
        <v>3</v>
      </c>
    </row>
    <row r="42" spans="1:5" x14ac:dyDescent="0.2">
      <c r="A42" s="1">
        <v>44818</v>
      </c>
      <c r="B42" s="2">
        <v>0.41991898148148149</v>
      </c>
      <c r="C42" s="6">
        <v>2.7235316634500002</v>
      </c>
      <c r="D42" s="6">
        <f t="shared" si="0"/>
        <v>138.06596525613733</v>
      </c>
      <c r="E42" s="6">
        <f t="shared" si="1"/>
        <v>3</v>
      </c>
    </row>
    <row r="43" spans="1:5" x14ac:dyDescent="0.2">
      <c r="A43" s="1">
        <v>44818</v>
      </c>
      <c r="B43" s="2">
        <v>0.41993055555555553</v>
      </c>
      <c r="C43" s="6">
        <v>1.80355938765</v>
      </c>
      <c r="D43" s="6">
        <f t="shared" si="0"/>
        <v>139.86952464378734</v>
      </c>
      <c r="E43" s="6">
        <f t="shared" si="1"/>
        <v>3</v>
      </c>
    </row>
    <row r="44" spans="1:5" x14ac:dyDescent="0.2">
      <c r="A44" s="1">
        <v>44818</v>
      </c>
      <c r="B44" s="2">
        <v>0.41994212962962968</v>
      </c>
      <c r="C44" s="6">
        <v>1.6835814252000001</v>
      </c>
      <c r="D44" s="6">
        <f t="shared" si="0"/>
        <v>141.55310606898735</v>
      </c>
      <c r="E44" s="6">
        <f t="shared" si="1"/>
        <v>3</v>
      </c>
    </row>
    <row r="45" spans="1:5" x14ac:dyDescent="0.2">
      <c r="A45" s="1">
        <v>44818</v>
      </c>
      <c r="B45" s="2">
        <v>0.41995370370370372</v>
      </c>
      <c r="C45" s="6">
        <v>1.8784125852000002</v>
      </c>
      <c r="D45" s="6">
        <f t="shared" si="0"/>
        <v>143.43151865418736</v>
      </c>
      <c r="E45" s="6">
        <f t="shared" si="1"/>
        <v>3</v>
      </c>
    </row>
    <row r="46" spans="1:5" x14ac:dyDescent="0.2">
      <c r="A46" s="1">
        <v>44818</v>
      </c>
      <c r="B46" s="2">
        <v>0.41996527777777781</v>
      </c>
      <c r="C46" s="6">
        <v>-1.5116495988</v>
      </c>
      <c r="D46" s="6">
        <f t="shared" si="0"/>
        <v>143.43151865418736</v>
      </c>
      <c r="E46" s="6">
        <f t="shared" si="1"/>
        <v>3</v>
      </c>
    </row>
    <row r="47" spans="1:5" x14ac:dyDescent="0.2">
      <c r="A47" s="1">
        <v>44818</v>
      </c>
      <c r="B47" s="2">
        <v>0.41997685185185185</v>
      </c>
      <c r="C47" s="6">
        <v>-1.2906550160399999</v>
      </c>
      <c r="D47" s="6">
        <f t="shared" si="0"/>
        <v>143.43151865418736</v>
      </c>
      <c r="E47" s="6">
        <f t="shared" si="1"/>
        <v>3</v>
      </c>
    </row>
    <row r="48" spans="1:5" x14ac:dyDescent="0.2">
      <c r="A48" s="1">
        <v>44818</v>
      </c>
      <c r="B48" s="2">
        <v>0.41998842592592589</v>
      </c>
      <c r="C48" s="6">
        <v>-0.47260534768499995</v>
      </c>
      <c r="D48" s="6">
        <f t="shared" si="0"/>
        <v>143.43151865418736</v>
      </c>
      <c r="E48" s="6">
        <f t="shared" si="1"/>
        <v>3</v>
      </c>
    </row>
    <row r="49" spans="1:5" x14ac:dyDescent="0.2">
      <c r="A49" s="1">
        <v>44818</v>
      </c>
      <c r="B49" s="2">
        <v>0.42</v>
      </c>
      <c r="C49" s="6">
        <v>0.67260787379999998</v>
      </c>
      <c r="D49" s="6">
        <f t="shared" si="0"/>
        <v>144.10412652798735</v>
      </c>
      <c r="E49" s="6">
        <f t="shared" si="1"/>
        <v>3</v>
      </c>
    </row>
    <row r="50" spans="1:5" x14ac:dyDescent="0.2">
      <c r="A50" s="1">
        <v>44818</v>
      </c>
      <c r="B50" s="2">
        <v>0.42001157407407402</v>
      </c>
      <c r="C50" s="6">
        <v>0.19683128200950001</v>
      </c>
      <c r="D50" s="6">
        <f t="shared" si="0"/>
        <v>144.30095780999685</v>
      </c>
      <c r="E50" s="6">
        <f t="shared" si="1"/>
        <v>3</v>
      </c>
    </row>
    <row r="51" spans="1:5" x14ac:dyDescent="0.2">
      <c r="A51" s="1">
        <v>44818</v>
      </c>
      <c r="B51" s="2">
        <v>0.42002314814814817</v>
      </c>
      <c r="C51" s="6">
        <v>-2.1447552324999997</v>
      </c>
      <c r="D51" s="6">
        <f t="shared" si="0"/>
        <v>144.30095780999685</v>
      </c>
      <c r="E51" s="6">
        <f t="shared" si="1"/>
        <v>3</v>
      </c>
    </row>
    <row r="52" spans="1:5" x14ac:dyDescent="0.2">
      <c r="A52" s="1">
        <v>44818</v>
      </c>
      <c r="B52" s="2">
        <v>0.42003472222222221</v>
      </c>
      <c r="C52" s="6">
        <v>0.43587845076999993</v>
      </c>
      <c r="D52" s="6">
        <f t="shared" si="0"/>
        <v>144.73683626076684</v>
      </c>
      <c r="E52" s="6">
        <f t="shared" si="1"/>
        <v>3</v>
      </c>
    </row>
    <row r="53" spans="1:5" x14ac:dyDescent="0.2">
      <c r="A53" s="1">
        <v>44818</v>
      </c>
      <c r="B53" s="2">
        <v>0.42004629629629631</v>
      </c>
      <c r="C53" s="6">
        <v>7.3626309853333325</v>
      </c>
      <c r="D53" s="6">
        <f t="shared" si="0"/>
        <v>152.09946724610018</v>
      </c>
      <c r="E53" s="6">
        <f t="shared" si="1"/>
        <v>3</v>
      </c>
    </row>
    <row r="54" spans="1:5" x14ac:dyDescent="0.2">
      <c r="A54" s="1">
        <v>44818</v>
      </c>
      <c r="B54" s="2">
        <v>0.42005787037037035</v>
      </c>
      <c r="C54" s="6">
        <v>4.3004952949000002</v>
      </c>
      <c r="D54" s="6">
        <f t="shared" si="0"/>
        <v>156.39996254100018</v>
      </c>
      <c r="E54" s="6">
        <f t="shared" si="1"/>
        <v>3</v>
      </c>
    </row>
    <row r="55" spans="1:5" x14ac:dyDescent="0.2">
      <c r="A55" s="1">
        <v>44818</v>
      </c>
      <c r="B55" s="2">
        <v>0.42006944444444444</v>
      </c>
      <c r="C55" s="6">
        <v>2.1853917635999998</v>
      </c>
      <c r="D55" s="6">
        <f t="shared" si="0"/>
        <v>158.58535430460017</v>
      </c>
      <c r="E55" s="6">
        <f t="shared" si="1"/>
        <v>3</v>
      </c>
    </row>
    <row r="56" spans="1:5" x14ac:dyDescent="0.2">
      <c r="A56" s="1">
        <v>44818</v>
      </c>
      <c r="B56" s="2">
        <v>0.42008101851851848</v>
      </c>
      <c r="C56" s="6">
        <v>1.7835814094</v>
      </c>
      <c r="D56" s="6">
        <f t="shared" si="0"/>
        <v>160.36893571400017</v>
      </c>
      <c r="E56" s="6">
        <f t="shared" si="1"/>
        <v>3</v>
      </c>
    </row>
    <row r="57" spans="1:5" x14ac:dyDescent="0.2">
      <c r="A57" s="1">
        <v>44818</v>
      </c>
      <c r="B57" s="2">
        <v>0.42009259259259263</v>
      </c>
      <c r="C57" s="6">
        <v>2.0714318450666664</v>
      </c>
      <c r="D57" s="6">
        <f t="shared" si="0"/>
        <v>162.44036755906683</v>
      </c>
      <c r="E57" s="6">
        <f t="shared" si="1"/>
        <v>3</v>
      </c>
    </row>
    <row r="58" spans="1:5" x14ac:dyDescent="0.2">
      <c r="A58" s="1">
        <v>44818</v>
      </c>
      <c r="B58" s="2">
        <v>0.42010416666666667</v>
      </c>
      <c r="C58" s="6">
        <v>1.0221807913000001</v>
      </c>
      <c r="D58" s="6">
        <f t="shared" si="0"/>
        <v>163.46254835036683</v>
      </c>
      <c r="E58" s="6">
        <f t="shared" si="1"/>
        <v>3</v>
      </c>
    </row>
    <row r="59" spans="1:5" x14ac:dyDescent="0.2">
      <c r="A59" s="1">
        <v>44818</v>
      </c>
      <c r="B59" s="2">
        <v>0.42011574074074076</v>
      </c>
      <c r="C59" s="6">
        <v>0.24182194480000002</v>
      </c>
      <c r="D59" s="6">
        <f t="shared" si="0"/>
        <v>163.70437029516683</v>
      </c>
      <c r="E59" s="6">
        <f t="shared" si="1"/>
        <v>3</v>
      </c>
    </row>
    <row r="60" spans="1:5" x14ac:dyDescent="0.2">
      <c r="A60" s="1">
        <v>44818</v>
      </c>
      <c r="B60" s="2">
        <v>0.4201273148148148</v>
      </c>
      <c r="C60" s="6">
        <v>1.2225200461549999</v>
      </c>
      <c r="D60" s="6">
        <f t="shared" si="0"/>
        <v>164.92689034132184</v>
      </c>
      <c r="E60" s="6">
        <f t="shared" si="1"/>
        <v>3</v>
      </c>
    </row>
    <row r="61" spans="1:5" x14ac:dyDescent="0.2">
      <c r="A61" s="1">
        <v>44818</v>
      </c>
      <c r="B61" s="2">
        <v>0.4201388888888889</v>
      </c>
      <c r="C61" s="6">
        <v>0.39733961665333334</v>
      </c>
      <c r="D61" s="6">
        <f t="shared" si="0"/>
        <v>165.32422995797518</v>
      </c>
      <c r="E61" s="6">
        <f t="shared" si="1"/>
        <v>3</v>
      </c>
    </row>
    <row r="62" spans="1:5" x14ac:dyDescent="0.2">
      <c r="A62" s="1">
        <v>44818</v>
      </c>
      <c r="B62" s="2">
        <v>0.42015046296296293</v>
      </c>
      <c r="C62" s="6">
        <v>6.6229527812500004</v>
      </c>
      <c r="D62" s="6">
        <f t="shared" si="0"/>
        <v>171.94718273922518</v>
      </c>
      <c r="E62" s="6">
        <f t="shared" si="1"/>
        <v>3</v>
      </c>
    </row>
    <row r="63" spans="1:5" x14ac:dyDescent="0.2">
      <c r="A63" s="1">
        <v>44818</v>
      </c>
      <c r="B63" s="2">
        <v>0.42016203703703708</v>
      </c>
      <c r="C63" s="6">
        <v>-0.23774494708999999</v>
      </c>
      <c r="D63" s="6">
        <f t="shared" si="0"/>
        <v>171.94718273922518</v>
      </c>
      <c r="E63" s="6">
        <f t="shared" si="1"/>
        <v>3</v>
      </c>
    </row>
    <row r="64" spans="1:5" x14ac:dyDescent="0.2">
      <c r="A64" s="1">
        <v>44818</v>
      </c>
      <c r="B64" s="2">
        <v>0.42017361111111112</v>
      </c>
      <c r="C64" s="6">
        <v>-0.10163932049184998</v>
      </c>
      <c r="D64" s="6">
        <f t="shared" si="0"/>
        <v>171.94718273922518</v>
      </c>
      <c r="E64" s="6">
        <f t="shared" si="1"/>
        <v>3</v>
      </c>
    </row>
    <row r="65" spans="1:5" x14ac:dyDescent="0.2">
      <c r="A65" s="1">
        <v>44818</v>
      </c>
      <c r="B65" s="2">
        <v>0.42018518518518522</v>
      </c>
      <c r="C65" s="6">
        <v>1.3161052440666665</v>
      </c>
      <c r="D65" s="6">
        <f t="shared" si="0"/>
        <v>173.26328798329186</v>
      </c>
      <c r="E65" s="6">
        <f t="shared" si="1"/>
        <v>3</v>
      </c>
    </row>
    <row r="66" spans="1:5" x14ac:dyDescent="0.2">
      <c r="A66" s="1">
        <v>44818</v>
      </c>
      <c r="B66" s="2">
        <v>0.42019675925925926</v>
      </c>
      <c r="C66" s="6">
        <v>2.2295334763000003</v>
      </c>
      <c r="D66" s="6">
        <f t="shared" si="0"/>
        <v>175.49282145959185</v>
      </c>
      <c r="E66" s="6">
        <f t="shared" si="1"/>
        <v>3</v>
      </c>
    </row>
    <row r="67" spans="1:5" x14ac:dyDescent="0.2">
      <c r="A67" s="1">
        <v>44818</v>
      </c>
      <c r="B67" s="2">
        <v>0.42020833333333335</v>
      </c>
      <c r="C67" s="6">
        <v>6.5089398549999997E-3</v>
      </c>
      <c r="D67" s="6">
        <f t="shared" si="0"/>
        <v>175.49933039944685</v>
      </c>
      <c r="E67" s="6">
        <f t="shared" si="1"/>
        <v>3</v>
      </c>
    </row>
    <row r="68" spans="1:5" x14ac:dyDescent="0.2">
      <c r="A68" s="1">
        <v>44818</v>
      </c>
      <c r="B68" s="2">
        <v>0.42021990740740739</v>
      </c>
      <c r="C68" s="6">
        <v>-1.0327608350000002</v>
      </c>
      <c r="D68" s="6">
        <f t="shared" ref="D68:D131" si="2">IF(C68&gt;0,C68+D67, D67)</f>
        <v>175.49933039944685</v>
      </c>
      <c r="E68" s="6">
        <f t="shared" ref="E68:E131" si="3">IF(C68&gt;13,E67+1,E67)</f>
        <v>3</v>
      </c>
    </row>
    <row r="69" spans="1:5" x14ac:dyDescent="0.2">
      <c r="A69" s="1">
        <v>44818</v>
      </c>
      <c r="B69" s="2">
        <v>0.42023148148148143</v>
      </c>
      <c r="C69" s="6">
        <v>0.21069622132499999</v>
      </c>
      <c r="D69" s="6">
        <f t="shared" si="2"/>
        <v>175.71002662077186</v>
      </c>
      <c r="E69" s="6">
        <f t="shared" si="3"/>
        <v>3</v>
      </c>
    </row>
    <row r="70" spans="1:5" x14ac:dyDescent="0.2">
      <c r="A70" s="1">
        <v>44818</v>
      </c>
      <c r="B70" s="2">
        <v>0.42024305555555558</v>
      </c>
      <c r="C70" s="6">
        <v>6.5153230219999996</v>
      </c>
      <c r="D70" s="6">
        <f t="shared" si="2"/>
        <v>182.22534964277185</v>
      </c>
      <c r="E70" s="6">
        <f t="shared" si="3"/>
        <v>3</v>
      </c>
    </row>
    <row r="71" spans="1:5" x14ac:dyDescent="0.2">
      <c r="A71" s="1">
        <v>44818</v>
      </c>
      <c r="B71" s="2">
        <v>0.42025462962962962</v>
      </c>
      <c r="C71" s="6">
        <v>9.0165458819999991</v>
      </c>
      <c r="D71" s="6">
        <f t="shared" si="2"/>
        <v>191.24189552477185</v>
      </c>
      <c r="E71" s="6">
        <f t="shared" si="3"/>
        <v>3</v>
      </c>
    </row>
    <row r="72" spans="1:5" x14ac:dyDescent="0.2">
      <c r="A72" s="1">
        <v>44818</v>
      </c>
      <c r="B72" s="2">
        <v>0.42026620370370371</v>
      </c>
      <c r="C72" s="6">
        <v>3.5499026907500002</v>
      </c>
      <c r="D72" s="6">
        <f t="shared" si="2"/>
        <v>194.79179821552185</v>
      </c>
      <c r="E72" s="6">
        <f t="shared" si="3"/>
        <v>3</v>
      </c>
    </row>
    <row r="73" spans="1:5" x14ac:dyDescent="0.2">
      <c r="A73" s="1">
        <v>44818</v>
      </c>
      <c r="B73" s="2">
        <v>0.42027777777777775</v>
      </c>
      <c r="C73" s="6">
        <v>7.0056903658999996</v>
      </c>
      <c r="D73" s="6">
        <f t="shared" si="2"/>
        <v>201.79748858142185</v>
      </c>
      <c r="E73" s="6">
        <f t="shared" si="3"/>
        <v>3</v>
      </c>
    </row>
    <row r="74" spans="1:5" x14ac:dyDescent="0.2">
      <c r="A74" s="1">
        <v>44818</v>
      </c>
      <c r="B74" s="2">
        <v>0.42028935185185184</v>
      </c>
      <c r="C74" s="6">
        <v>7.9087809813333338</v>
      </c>
      <c r="D74" s="6">
        <f t="shared" si="2"/>
        <v>209.70626956275518</v>
      </c>
      <c r="E74" s="6">
        <f t="shared" si="3"/>
        <v>3</v>
      </c>
    </row>
    <row r="75" spans="1:5" x14ac:dyDescent="0.2">
      <c r="A75" s="1">
        <v>44818</v>
      </c>
      <c r="B75" s="2">
        <v>0.42030092592592588</v>
      </c>
      <c r="C75" s="6">
        <v>6.7544026514999995</v>
      </c>
      <c r="D75" s="6">
        <f t="shared" si="2"/>
        <v>216.46067221425517</v>
      </c>
      <c r="E75" s="6">
        <f t="shared" si="3"/>
        <v>3</v>
      </c>
    </row>
    <row r="76" spans="1:5" x14ac:dyDescent="0.2">
      <c r="A76" s="1">
        <v>44818</v>
      </c>
      <c r="B76" s="2">
        <v>0.42031250000000003</v>
      </c>
      <c r="C76" s="6">
        <v>6.9875261411999992</v>
      </c>
      <c r="D76" s="6">
        <f t="shared" si="2"/>
        <v>223.44819835545516</v>
      </c>
      <c r="E76" s="6">
        <f t="shared" si="3"/>
        <v>3</v>
      </c>
    </row>
    <row r="77" spans="1:5" x14ac:dyDescent="0.2">
      <c r="A77" s="1">
        <v>44818</v>
      </c>
      <c r="B77" s="2">
        <v>0.42032407407407407</v>
      </c>
      <c r="C77" s="6">
        <v>5.0454264525000001</v>
      </c>
      <c r="D77" s="6">
        <f t="shared" si="2"/>
        <v>228.49362480795517</v>
      </c>
      <c r="E77" s="6">
        <f t="shared" si="3"/>
        <v>3</v>
      </c>
    </row>
    <row r="78" spans="1:5" x14ac:dyDescent="0.2">
      <c r="A78" s="1">
        <v>44818</v>
      </c>
      <c r="B78" s="2">
        <v>0.42033564814814817</v>
      </c>
      <c r="C78" s="6">
        <v>2.9828798869333331</v>
      </c>
      <c r="D78" s="6">
        <f t="shared" si="2"/>
        <v>231.47650469488852</v>
      </c>
      <c r="E78" s="6">
        <f t="shared" si="3"/>
        <v>3</v>
      </c>
    </row>
    <row r="79" spans="1:5" x14ac:dyDescent="0.2">
      <c r="A79" s="1">
        <v>44818</v>
      </c>
      <c r="B79" s="2">
        <v>0.42034722222222221</v>
      </c>
      <c r="C79" s="6">
        <v>5.2683958136499998</v>
      </c>
      <c r="D79" s="6">
        <f t="shared" si="2"/>
        <v>236.74490050853851</v>
      </c>
      <c r="E79" s="6">
        <f t="shared" si="3"/>
        <v>3</v>
      </c>
    </row>
    <row r="80" spans="1:5" x14ac:dyDescent="0.2">
      <c r="A80" s="1">
        <v>44818</v>
      </c>
      <c r="B80" s="2">
        <v>0.4203587962962963</v>
      </c>
      <c r="C80" s="6">
        <v>3.3368850650499997</v>
      </c>
      <c r="D80" s="6">
        <f t="shared" si="2"/>
        <v>240.08178557358852</v>
      </c>
      <c r="E80" s="6">
        <f t="shared" si="3"/>
        <v>3</v>
      </c>
    </row>
    <row r="81" spans="1:5" x14ac:dyDescent="0.2">
      <c r="A81" s="1">
        <v>44818</v>
      </c>
      <c r="B81" s="2">
        <v>0.42037037037037034</v>
      </c>
      <c r="C81" s="6">
        <v>3.2513706441499997</v>
      </c>
      <c r="D81" s="6">
        <f t="shared" si="2"/>
        <v>243.33315621773852</v>
      </c>
      <c r="E81" s="6">
        <f t="shared" si="3"/>
        <v>3</v>
      </c>
    </row>
    <row r="82" spans="1:5" x14ac:dyDescent="0.2">
      <c r="A82" s="1">
        <v>44818</v>
      </c>
      <c r="B82" s="2">
        <v>0.42038194444444449</v>
      </c>
      <c r="C82" s="6">
        <v>1.5727343570266665</v>
      </c>
      <c r="D82" s="6">
        <f t="shared" si="2"/>
        <v>244.90589057476518</v>
      </c>
      <c r="E82" s="6">
        <f t="shared" si="3"/>
        <v>3</v>
      </c>
    </row>
    <row r="83" spans="1:5" x14ac:dyDescent="0.2">
      <c r="A83" s="1">
        <v>44818</v>
      </c>
      <c r="B83" s="2">
        <v>0.42039351851851853</v>
      </c>
      <c r="C83" s="6">
        <v>8.7717256279899996</v>
      </c>
      <c r="D83" s="6">
        <f t="shared" si="2"/>
        <v>253.67761620275519</v>
      </c>
      <c r="E83" s="6">
        <f t="shared" si="3"/>
        <v>3</v>
      </c>
    </row>
    <row r="84" spans="1:5" x14ac:dyDescent="0.2">
      <c r="A84" s="1">
        <v>44818</v>
      </c>
      <c r="B84" s="2">
        <v>0.42040509259259262</v>
      </c>
      <c r="C84" s="6">
        <v>4.5041683644499999</v>
      </c>
      <c r="D84" s="6">
        <f t="shared" si="2"/>
        <v>258.18178456720517</v>
      </c>
      <c r="E84" s="6">
        <f t="shared" si="3"/>
        <v>3</v>
      </c>
    </row>
    <row r="85" spans="1:5" x14ac:dyDescent="0.2">
      <c r="A85" s="1">
        <v>44818</v>
      </c>
      <c r="B85" s="2">
        <v>0.42041666666666666</v>
      </c>
      <c r="C85" s="6">
        <v>3.2710694978500001</v>
      </c>
      <c r="D85" s="6">
        <f t="shared" si="2"/>
        <v>261.45285406505519</v>
      </c>
      <c r="E85" s="6">
        <f t="shared" si="3"/>
        <v>3</v>
      </c>
    </row>
    <row r="86" spans="1:5" x14ac:dyDescent="0.2">
      <c r="A86" s="1">
        <v>44818</v>
      </c>
      <c r="B86" s="2">
        <v>0.42042824074074076</v>
      </c>
      <c r="C86" s="6">
        <v>3.2650143856000002</v>
      </c>
      <c r="D86" s="6">
        <f t="shared" si="2"/>
        <v>264.7178684506552</v>
      </c>
      <c r="E86" s="6">
        <f t="shared" si="3"/>
        <v>3</v>
      </c>
    </row>
    <row r="87" spans="1:5" x14ac:dyDescent="0.2">
      <c r="A87" s="1">
        <v>44818</v>
      </c>
      <c r="B87" s="2">
        <v>0.42043981481481479</v>
      </c>
      <c r="C87" s="6">
        <v>3.2621842183499998</v>
      </c>
      <c r="D87" s="6">
        <f t="shared" si="2"/>
        <v>267.9800526690052</v>
      </c>
      <c r="E87" s="6">
        <f t="shared" si="3"/>
        <v>3</v>
      </c>
    </row>
    <row r="88" spans="1:5" x14ac:dyDescent="0.2">
      <c r="A88" s="1">
        <v>44818</v>
      </c>
      <c r="B88" s="2">
        <v>0.42045138888888894</v>
      </c>
      <c r="C88" s="6">
        <v>3.0154381161499999</v>
      </c>
      <c r="D88" s="6">
        <f t="shared" si="2"/>
        <v>270.9954907851552</v>
      </c>
      <c r="E88" s="6">
        <f t="shared" si="3"/>
        <v>3</v>
      </c>
    </row>
    <row r="89" spans="1:5" x14ac:dyDescent="0.2">
      <c r="A89" s="1">
        <v>44818</v>
      </c>
      <c r="B89" s="2">
        <v>0.42046296296296298</v>
      </c>
      <c r="C89" s="6">
        <v>6.5611483784000004</v>
      </c>
      <c r="D89" s="6">
        <f t="shared" si="2"/>
        <v>277.55663916355519</v>
      </c>
      <c r="E89" s="6">
        <f t="shared" si="3"/>
        <v>3</v>
      </c>
    </row>
    <row r="90" spans="1:5" x14ac:dyDescent="0.2">
      <c r="A90" s="1">
        <v>44818</v>
      </c>
      <c r="B90" s="2">
        <v>0.42047453703703702</v>
      </c>
      <c r="C90" s="6">
        <v>3.4051371337999998</v>
      </c>
      <c r="D90" s="6">
        <f t="shared" si="2"/>
        <v>280.96177629735519</v>
      </c>
      <c r="E90" s="6">
        <f t="shared" si="3"/>
        <v>3</v>
      </c>
    </row>
    <row r="91" spans="1:5" x14ac:dyDescent="0.2">
      <c r="A91" s="1">
        <v>44818</v>
      </c>
      <c r="B91" s="2">
        <v>0.42048611111111112</v>
      </c>
      <c r="C91" s="6">
        <v>1.79903112005</v>
      </c>
      <c r="D91" s="6">
        <f t="shared" si="2"/>
        <v>282.7608074174052</v>
      </c>
      <c r="E91" s="6">
        <f t="shared" si="3"/>
        <v>3</v>
      </c>
    </row>
    <row r="92" spans="1:5" x14ac:dyDescent="0.2">
      <c r="A92" s="1">
        <v>44818</v>
      </c>
      <c r="B92" s="2">
        <v>0.42049768518518515</v>
      </c>
      <c r="C92" s="6">
        <v>0.91086347425000014</v>
      </c>
      <c r="D92" s="6">
        <f t="shared" si="2"/>
        <v>283.6716708916552</v>
      </c>
      <c r="E92" s="6">
        <f t="shared" si="3"/>
        <v>3</v>
      </c>
    </row>
    <row r="93" spans="1:5" x14ac:dyDescent="0.2">
      <c r="A93" s="1">
        <v>44818</v>
      </c>
      <c r="B93" s="2">
        <v>0.42050925925925925</v>
      </c>
      <c r="C93" s="6">
        <v>0.82721840940000002</v>
      </c>
      <c r="D93" s="6">
        <f t="shared" si="2"/>
        <v>284.49888930105521</v>
      </c>
      <c r="E93" s="6">
        <f t="shared" si="3"/>
        <v>3</v>
      </c>
    </row>
    <row r="94" spans="1:5" x14ac:dyDescent="0.2">
      <c r="A94" s="1">
        <v>44818</v>
      </c>
      <c r="B94" s="2">
        <v>0.42052083333333329</v>
      </c>
      <c r="C94" s="6">
        <v>0.59976068990039999</v>
      </c>
      <c r="D94" s="6">
        <f t="shared" si="2"/>
        <v>285.09864999095561</v>
      </c>
      <c r="E94" s="6">
        <f t="shared" si="3"/>
        <v>3</v>
      </c>
    </row>
    <row r="95" spans="1:5" x14ac:dyDescent="0.2">
      <c r="A95" s="1">
        <v>44818</v>
      </c>
      <c r="B95" s="2">
        <v>0.42053240740740744</v>
      </c>
      <c r="C95" s="6">
        <v>-0.50580778746666677</v>
      </c>
      <c r="D95" s="6">
        <f t="shared" si="2"/>
        <v>285.09864999095561</v>
      </c>
      <c r="E95" s="6">
        <f t="shared" si="3"/>
        <v>3</v>
      </c>
    </row>
    <row r="96" spans="1:5" x14ac:dyDescent="0.2">
      <c r="A96" s="1">
        <v>44818</v>
      </c>
      <c r="B96" s="2">
        <v>0.42054398148148148</v>
      </c>
      <c r="C96" s="6">
        <v>2.97950110835</v>
      </c>
      <c r="D96" s="6">
        <f t="shared" si="2"/>
        <v>288.07815109930561</v>
      </c>
      <c r="E96" s="6">
        <f t="shared" si="3"/>
        <v>3</v>
      </c>
    </row>
    <row r="97" spans="1:5" x14ac:dyDescent="0.2">
      <c r="A97" s="1">
        <v>44818</v>
      </c>
      <c r="B97" s="2">
        <v>0.42055555555555557</v>
      </c>
      <c r="C97" s="6">
        <v>13.368931654000001</v>
      </c>
      <c r="D97" s="6">
        <f t="shared" si="2"/>
        <v>301.44708275330561</v>
      </c>
      <c r="E97" s="6">
        <f t="shared" si="3"/>
        <v>4</v>
      </c>
    </row>
    <row r="98" spans="1:5" x14ac:dyDescent="0.2">
      <c r="A98" s="1">
        <v>44818</v>
      </c>
      <c r="B98" s="2">
        <v>0.42056712962962961</v>
      </c>
      <c r="C98" s="6">
        <v>18.131330260999999</v>
      </c>
      <c r="D98" s="6">
        <f t="shared" si="2"/>
        <v>319.57841301430562</v>
      </c>
      <c r="E98" s="6">
        <f t="shared" si="3"/>
        <v>5</v>
      </c>
    </row>
    <row r="99" spans="1:5" x14ac:dyDescent="0.2">
      <c r="A99" s="1">
        <v>44818</v>
      </c>
      <c r="B99" s="2">
        <v>0.4205787037037037</v>
      </c>
      <c r="C99" s="6">
        <v>14.353896579999999</v>
      </c>
      <c r="D99" s="6">
        <f t="shared" si="2"/>
        <v>333.93230959430565</v>
      </c>
      <c r="E99" s="6">
        <f t="shared" si="3"/>
        <v>6</v>
      </c>
    </row>
    <row r="100" spans="1:5" x14ac:dyDescent="0.2">
      <c r="A100" s="1">
        <v>44818</v>
      </c>
      <c r="B100" s="2">
        <v>0.42059027777777774</v>
      </c>
      <c r="C100" s="6">
        <v>3.4007767857500002</v>
      </c>
      <c r="D100" s="6">
        <f t="shared" si="2"/>
        <v>337.33308638005565</v>
      </c>
      <c r="E100" s="6">
        <f t="shared" si="3"/>
        <v>6</v>
      </c>
    </row>
    <row r="101" spans="1:5" x14ac:dyDescent="0.2">
      <c r="A101" s="1">
        <v>44818</v>
      </c>
      <c r="B101" s="2">
        <v>0.42060185185185189</v>
      </c>
      <c r="C101" s="6">
        <v>2.5532445589999995</v>
      </c>
      <c r="D101" s="6">
        <f t="shared" si="2"/>
        <v>339.88633093905565</v>
      </c>
      <c r="E101" s="6">
        <f t="shared" si="3"/>
        <v>6</v>
      </c>
    </row>
    <row r="102" spans="1:5" x14ac:dyDescent="0.2">
      <c r="A102" s="1">
        <v>44818</v>
      </c>
      <c r="B102" s="2">
        <v>0.42061342592592593</v>
      </c>
      <c r="C102" s="6">
        <v>1.8378538976000001</v>
      </c>
      <c r="D102" s="6">
        <f t="shared" si="2"/>
        <v>341.72418483665564</v>
      </c>
      <c r="E102" s="6">
        <f t="shared" si="3"/>
        <v>6</v>
      </c>
    </row>
    <row r="103" spans="1:5" x14ac:dyDescent="0.2">
      <c r="A103" s="1">
        <v>44818</v>
      </c>
      <c r="B103" s="2">
        <v>0.42062500000000003</v>
      </c>
      <c r="C103" s="6">
        <v>3.2607885955999998</v>
      </c>
      <c r="D103" s="6">
        <f t="shared" si="2"/>
        <v>344.98497343225563</v>
      </c>
      <c r="E103" s="6">
        <f t="shared" si="3"/>
        <v>6</v>
      </c>
    </row>
    <row r="104" spans="1:5" x14ac:dyDescent="0.2">
      <c r="A104" s="1">
        <v>44818</v>
      </c>
      <c r="B104" s="2">
        <v>0.42063657407407407</v>
      </c>
      <c r="C104" s="6">
        <v>2.5849313116999997</v>
      </c>
      <c r="D104" s="6">
        <f t="shared" si="2"/>
        <v>347.56990474395565</v>
      </c>
      <c r="E104" s="6">
        <f t="shared" si="3"/>
        <v>6</v>
      </c>
    </row>
    <row r="105" spans="1:5" x14ac:dyDescent="0.2">
      <c r="A105" s="1">
        <v>44818</v>
      </c>
      <c r="B105" s="2">
        <v>0.42064814814814816</v>
      </c>
      <c r="C105" s="6">
        <v>0.78426436609999994</v>
      </c>
      <c r="D105" s="6">
        <f t="shared" si="2"/>
        <v>348.35416911005564</v>
      </c>
      <c r="E105" s="6">
        <f t="shared" si="3"/>
        <v>6</v>
      </c>
    </row>
    <row r="106" spans="1:5" x14ac:dyDescent="0.2">
      <c r="A106" s="1">
        <v>44818</v>
      </c>
      <c r="B106" s="2">
        <v>0.4206597222222222</v>
      </c>
      <c r="C106" s="6">
        <v>1.295751207575</v>
      </c>
      <c r="D106" s="6">
        <f t="shared" si="2"/>
        <v>349.64992031763063</v>
      </c>
      <c r="E106" s="6">
        <f t="shared" si="3"/>
        <v>6</v>
      </c>
    </row>
    <row r="107" spans="1:5" x14ac:dyDescent="0.2">
      <c r="A107" s="1">
        <v>44818</v>
      </c>
      <c r="B107" s="2">
        <v>0.42067129629629635</v>
      </c>
      <c r="C107" s="6">
        <v>0.96658837388666674</v>
      </c>
      <c r="D107" s="6">
        <f t="shared" si="2"/>
        <v>350.61650869151731</v>
      </c>
      <c r="E107" s="6">
        <f t="shared" si="3"/>
        <v>6</v>
      </c>
    </row>
    <row r="108" spans="1:5" x14ac:dyDescent="0.2">
      <c r="A108" s="1">
        <v>44818</v>
      </c>
      <c r="B108" s="2">
        <v>0.42068287037037039</v>
      </c>
      <c r="C108" s="6">
        <v>4.51848044795</v>
      </c>
      <c r="D108" s="6">
        <f t="shared" si="2"/>
        <v>355.13498913946734</v>
      </c>
      <c r="E108" s="6">
        <f t="shared" si="3"/>
        <v>6</v>
      </c>
    </row>
    <row r="109" spans="1:5" x14ac:dyDescent="0.2">
      <c r="A109" s="1">
        <v>44818</v>
      </c>
      <c r="B109" s="2">
        <v>0.42069444444444443</v>
      </c>
      <c r="C109" s="6">
        <v>2.5307767007999997</v>
      </c>
      <c r="D109" s="6">
        <f t="shared" si="2"/>
        <v>357.66576584026734</v>
      </c>
      <c r="E109" s="6">
        <f t="shared" si="3"/>
        <v>6</v>
      </c>
    </row>
    <row r="110" spans="1:5" x14ac:dyDescent="0.2">
      <c r="A110" s="1">
        <v>44818</v>
      </c>
      <c r="B110" s="2">
        <v>0.42070601851851852</v>
      </c>
      <c r="C110" s="6">
        <v>2.2083667166000001</v>
      </c>
      <c r="D110" s="6">
        <f t="shared" si="2"/>
        <v>359.87413255686732</v>
      </c>
      <c r="E110" s="6">
        <f t="shared" si="3"/>
        <v>6</v>
      </c>
    </row>
    <row r="111" spans="1:5" x14ac:dyDescent="0.2">
      <c r="A111" s="1">
        <v>44818</v>
      </c>
      <c r="B111" s="2">
        <v>0.42071759259259256</v>
      </c>
      <c r="C111" s="6">
        <v>2.0673558111333334</v>
      </c>
      <c r="D111" s="6">
        <f t="shared" si="2"/>
        <v>361.94148836800065</v>
      </c>
      <c r="E111" s="6">
        <f t="shared" si="3"/>
        <v>6</v>
      </c>
    </row>
    <row r="112" spans="1:5" x14ac:dyDescent="0.2">
      <c r="A112" s="1">
        <v>44818</v>
      </c>
      <c r="B112" s="2">
        <v>0.42072916666666665</v>
      </c>
      <c r="C112" s="6">
        <v>2.0981803544000002</v>
      </c>
      <c r="D112" s="6">
        <f t="shared" si="2"/>
        <v>364.03966872240062</v>
      </c>
      <c r="E112" s="6">
        <f t="shared" si="3"/>
        <v>6</v>
      </c>
    </row>
    <row r="113" spans="1:5" x14ac:dyDescent="0.2">
      <c r="A113" s="1">
        <v>44818</v>
      </c>
      <c r="B113" s="2">
        <v>0.42074074074074069</v>
      </c>
      <c r="C113" s="6">
        <v>2.0446440432999999</v>
      </c>
      <c r="D113" s="6">
        <f t="shared" si="2"/>
        <v>366.08431276570064</v>
      </c>
      <c r="E113" s="6">
        <f t="shared" si="3"/>
        <v>6</v>
      </c>
    </row>
    <row r="114" spans="1:5" x14ac:dyDescent="0.2">
      <c r="A114" s="1">
        <v>44818</v>
      </c>
      <c r="B114" s="2">
        <v>0.42075231481481484</v>
      </c>
      <c r="C114" s="6">
        <v>3.1432248936999998</v>
      </c>
      <c r="D114" s="6">
        <f t="shared" si="2"/>
        <v>369.22753765940064</v>
      </c>
      <c r="E114" s="6">
        <f t="shared" si="3"/>
        <v>6</v>
      </c>
    </row>
    <row r="115" spans="1:5" x14ac:dyDescent="0.2">
      <c r="A115" s="1">
        <v>44818</v>
      </c>
      <c r="B115" s="2">
        <v>0.42076388888888888</v>
      </c>
      <c r="C115" s="6">
        <v>3.2682571233999997</v>
      </c>
      <c r="D115" s="6">
        <f t="shared" si="2"/>
        <v>372.49579478280066</v>
      </c>
      <c r="E115" s="6">
        <f t="shared" si="3"/>
        <v>6</v>
      </c>
    </row>
    <row r="116" spans="1:5" x14ac:dyDescent="0.2">
      <c r="A116" s="1">
        <v>44818</v>
      </c>
      <c r="B116" s="2">
        <v>0.42077546296296298</v>
      </c>
      <c r="C116" s="6">
        <v>3.2788215984</v>
      </c>
      <c r="D116" s="6">
        <f t="shared" si="2"/>
        <v>375.77461638120064</v>
      </c>
      <c r="E116" s="6">
        <f t="shared" si="3"/>
        <v>6</v>
      </c>
    </row>
    <row r="117" spans="1:5" x14ac:dyDescent="0.2">
      <c r="A117" s="1">
        <v>44818</v>
      </c>
      <c r="B117" s="2">
        <v>0.42078703703703701</v>
      </c>
      <c r="C117" s="6">
        <v>2.9891781674500004</v>
      </c>
      <c r="D117" s="6">
        <f t="shared" si="2"/>
        <v>378.76379454865065</v>
      </c>
      <c r="E117" s="6">
        <f t="shared" si="3"/>
        <v>6</v>
      </c>
    </row>
    <row r="118" spans="1:5" x14ac:dyDescent="0.2">
      <c r="A118" s="1">
        <v>44818</v>
      </c>
      <c r="B118" s="2">
        <v>0.42079861111111111</v>
      </c>
      <c r="C118" s="6">
        <v>2.4772403896999999</v>
      </c>
      <c r="D118" s="6">
        <f t="shared" si="2"/>
        <v>381.24103493835065</v>
      </c>
      <c r="E118" s="6">
        <f t="shared" si="3"/>
        <v>6</v>
      </c>
    </row>
    <row r="119" spans="1:5" x14ac:dyDescent="0.2">
      <c r="A119" s="1">
        <v>44818</v>
      </c>
      <c r="B119" s="2">
        <v>0.42081018518518515</v>
      </c>
      <c r="C119" s="6">
        <v>5.4396559618500007</v>
      </c>
      <c r="D119" s="6">
        <f t="shared" si="2"/>
        <v>386.68069090020066</v>
      </c>
      <c r="E119" s="6">
        <f t="shared" si="3"/>
        <v>6</v>
      </c>
    </row>
    <row r="120" spans="1:5" x14ac:dyDescent="0.2">
      <c r="A120" s="1">
        <v>44818</v>
      </c>
      <c r="B120" s="2">
        <v>0.4208217592592593</v>
      </c>
      <c r="C120" s="6">
        <v>11.050915324666667</v>
      </c>
      <c r="D120" s="6">
        <f t="shared" si="2"/>
        <v>397.73160622486733</v>
      </c>
      <c r="E120" s="6">
        <f t="shared" si="3"/>
        <v>6</v>
      </c>
    </row>
    <row r="121" spans="1:5" x14ac:dyDescent="0.2">
      <c r="A121" s="1">
        <v>44818</v>
      </c>
      <c r="B121" s="2">
        <v>0.42083333333333334</v>
      </c>
      <c r="C121" s="6">
        <v>7.2296750287000009</v>
      </c>
      <c r="D121" s="6">
        <f t="shared" si="2"/>
        <v>404.96128125356734</v>
      </c>
      <c r="E121" s="6">
        <f t="shared" si="3"/>
        <v>6</v>
      </c>
    </row>
    <row r="122" spans="1:5" x14ac:dyDescent="0.2">
      <c r="A122" s="1">
        <v>44818</v>
      </c>
      <c r="B122" s="2">
        <v>0.42084490740740743</v>
      </c>
      <c r="C122" s="6">
        <v>4.4128323617999996</v>
      </c>
      <c r="D122" s="6">
        <f t="shared" si="2"/>
        <v>409.37411361536732</v>
      </c>
      <c r="E122" s="6">
        <f t="shared" si="3"/>
        <v>6</v>
      </c>
    </row>
    <row r="123" spans="1:5" x14ac:dyDescent="0.2">
      <c r="A123" s="1">
        <v>44818</v>
      </c>
      <c r="B123" s="2">
        <v>0.42085648148148147</v>
      </c>
      <c r="C123" s="6">
        <v>10.209964580499999</v>
      </c>
      <c r="D123" s="6">
        <f t="shared" si="2"/>
        <v>419.58407819586733</v>
      </c>
      <c r="E123" s="6">
        <f t="shared" si="3"/>
        <v>6</v>
      </c>
    </row>
    <row r="124" spans="1:5" x14ac:dyDescent="0.2">
      <c r="A124" s="1">
        <v>44818</v>
      </c>
      <c r="B124" s="2">
        <v>0.42086805555555556</v>
      </c>
      <c r="C124" s="6">
        <v>10.774667277333334</v>
      </c>
      <c r="D124" s="6">
        <f t="shared" si="2"/>
        <v>430.35874547320066</v>
      </c>
      <c r="E124" s="6">
        <f t="shared" si="3"/>
        <v>6</v>
      </c>
    </row>
    <row r="125" spans="1:5" x14ac:dyDescent="0.2">
      <c r="A125" s="1">
        <v>44818</v>
      </c>
      <c r="B125" s="2">
        <v>0.4208796296296296</v>
      </c>
      <c r="C125" s="6">
        <v>4.13438949845</v>
      </c>
      <c r="D125" s="6">
        <f t="shared" si="2"/>
        <v>434.49313497165065</v>
      </c>
      <c r="E125" s="6">
        <f t="shared" si="3"/>
        <v>6</v>
      </c>
    </row>
    <row r="126" spans="1:5" x14ac:dyDescent="0.2">
      <c r="A126" s="1">
        <v>44818</v>
      </c>
      <c r="B126" s="2">
        <v>0.42089120370370375</v>
      </c>
      <c r="C126" s="6">
        <v>7.5484063515000006</v>
      </c>
      <c r="D126" s="6">
        <f t="shared" si="2"/>
        <v>442.04154132315062</v>
      </c>
      <c r="E126" s="6">
        <f t="shared" si="3"/>
        <v>6</v>
      </c>
    </row>
    <row r="127" spans="1:5" x14ac:dyDescent="0.2">
      <c r="A127" s="1">
        <v>44818</v>
      </c>
      <c r="B127" s="2">
        <v>0.42090277777777779</v>
      </c>
      <c r="C127" s="6">
        <v>3.7793319503499996</v>
      </c>
      <c r="D127" s="6">
        <f t="shared" si="2"/>
        <v>445.82087327350064</v>
      </c>
      <c r="E127" s="6">
        <f t="shared" si="3"/>
        <v>6</v>
      </c>
    </row>
    <row r="128" spans="1:5" x14ac:dyDescent="0.2">
      <c r="A128" s="1">
        <v>44818</v>
      </c>
      <c r="B128" s="2">
        <v>0.42091435185185189</v>
      </c>
      <c r="C128" s="6">
        <v>5.7253790458666671</v>
      </c>
      <c r="D128" s="6">
        <f t="shared" si="2"/>
        <v>451.54625231936728</v>
      </c>
      <c r="E128" s="6">
        <f t="shared" si="3"/>
        <v>6</v>
      </c>
    </row>
    <row r="129" spans="1:5" x14ac:dyDescent="0.2">
      <c r="A129" s="1">
        <v>44818</v>
      </c>
      <c r="B129" s="2">
        <v>0.42092592592592593</v>
      </c>
      <c r="C129" s="6">
        <v>5.9077834177999993</v>
      </c>
      <c r="D129" s="6">
        <f t="shared" si="2"/>
        <v>457.45403573716726</v>
      </c>
      <c r="E129" s="6">
        <f t="shared" si="3"/>
        <v>6</v>
      </c>
    </row>
    <row r="130" spans="1:5" x14ac:dyDescent="0.2">
      <c r="A130" s="1">
        <v>44818</v>
      </c>
      <c r="B130" s="2">
        <v>0.42093749999999996</v>
      </c>
      <c r="C130" s="6">
        <v>8.0857066535999991</v>
      </c>
      <c r="D130" s="6">
        <f t="shared" si="2"/>
        <v>465.53974239076729</v>
      </c>
      <c r="E130" s="6">
        <f t="shared" si="3"/>
        <v>6</v>
      </c>
    </row>
    <row r="131" spans="1:5" x14ac:dyDescent="0.2">
      <c r="A131" s="1">
        <v>44818</v>
      </c>
      <c r="B131" s="2">
        <v>0.42094907407407406</v>
      </c>
      <c r="C131" s="6">
        <v>11.60890457565</v>
      </c>
      <c r="D131" s="6">
        <f t="shared" si="2"/>
        <v>477.14864696641729</v>
      </c>
      <c r="E131" s="6">
        <f t="shared" si="3"/>
        <v>6</v>
      </c>
    </row>
    <row r="132" spans="1:5" x14ac:dyDescent="0.2">
      <c r="A132" s="1">
        <v>44818</v>
      </c>
      <c r="B132" s="2">
        <v>0.4209606481481481</v>
      </c>
      <c r="C132" s="6">
        <v>2.6053670838666667</v>
      </c>
      <c r="D132" s="6">
        <f t="shared" ref="D132:D195" si="4">IF(C132&gt;0,C132+D131, D131)</f>
        <v>479.75401405028396</v>
      </c>
      <c r="E132" s="6">
        <f t="shared" ref="E132:E195" si="5">IF(C132&gt;13,E131+1,E131)</f>
        <v>6</v>
      </c>
    </row>
    <row r="133" spans="1:5" x14ac:dyDescent="0.2">
      <c r="A133" s="1">
        <v>44818</v>
      </c>
      <c r="B133" s="2">
        <v>0.42097222222222225</v>
      </c>
      <c r="C133" s="6">
        <v>7.6478436384000004</v>
      </c>
      <c r="D133" s="6">
        <f t="shared" si="4"/>
        <v>487.40185768868395</v>
      </c>
      <c r="E133" s="6">
        <f t="shared" si="5"/>
        <v>6</v>
      </c>
    </row>
    <row r="134" spans="1:5" x14ac:dyDescent="0.2">
      <c r="A134" s="1">
        <v>44818</v>
      </c>
      <c r="B134" s="2">
        <v>0.42098379629629629</v>
      </c>
      <c r="C134" s="6">
        <v>3.3094363349</v>
      </c>
      <c r="D134" s="6">
        <f t="shared" si="4"/>
        <v>490.71129402358395</v>
      </c>
      <c r="E134" s="6">
        <f t="shared" si="5"/>
        <v>6</v>
      </c>
    </row>
    <row r="135" spans="1:5" x14ac:dyDescent="0.2">
      <c r="A135" s="1">
        <v>44818</v>
      </c>
      <c r="B135" s="2">
        <v>0.42099537037037038</v>
      </c>
      <c r="C135" s="6">
        <v>1.8497383759499999</v>
      </c>
      <c r="D135" s="6">
        <f t="shared" si="4"/>
        <v>492.56103239953393</v>
      </c>
      <c r="E135" s="6">
        <f t="shared" si="5"/>
        <v>6</v>
      </c>
    </row>
    <row r="136" spans="1:5" x14ac:dyDescent="0.2">
      <c r="A136" s="1">
        <v>44818</v>
      </c>
      <c r="B136" s="2">
        <v>0.42100694444444442</v>
      </c>
      <c r="C136" s="6">
        <v>11.097376773666667</v>
      </c>
      <c r="D136" s="6">
        <f t="shared" si="4"/>
        <v>503.6584091732006</v>
      </c>
      <c r="E136" s="6">
        <f t="shared" si="5"/>
        <v>6</v>
      </c>
    </row>
    <row r="137" spans="1:5" x14ac:dyDescent="0.2">
      <c r="A137" s="1">
        <v>44818</v>
      </c>
      <c r="B137" s="2">
        <v>0.42101851851851851</v>
      </c>
      <c r="C137" s="6">
        <v>15.636946508499999</v>
      </c>
      <c r="D137" s="6">
        <f t="shared" si="4"/>
        <v>519.29535568170058</v>
      </c>
      <c r="E137" s="6">
        <f t="shared" si="5"/>
        <v>7</v>
      </c>
    </row>
    <row r="138" spans="1:5" x14ac:dyDescent="0.2">
      <c r="A138" s="1">
        <v>44818</v>
      </c>
      <c r="B138" s="2">
        <v>0.42103009259259255</v>
      </c>
      <c r="C138" s="6">
        <v>7.0404886345</v>
      </c>
      <c r="D138" s="6">
        <f t="shared" si="4"/>
        <v>526.33584431620056</v>
      </c>
      <c r="E138" s="6">
        <f t="shared" si="5"/>
        <v>7</v>
      </c>
    </row>
    <row r="139" spans="1:5" x14ac:dyDescent="0.2">
      <c r="A139" s="1">
        <v>44818</v>
      </c>
      <c r="B139" s="2">
        <v>0.4210416666666667</v>
      </c>
      <c r="C139" s="6">
        <v>5.0874708388999998</v>
      </c>
      <c r="D139" s="6">
        <f t="shared" si="4"/>
        <v>531.42331515510057</v>
      </c>
      <c r="E139" s="6">
        <f t="shared" si="5"/>
        <v>7</v>
      </c>
    </row>
    <row r="140" spans="1:5" x14ac:dyDescent="0.2">
      <c r="A140" s="1">
        <v>44818</v>
      </c>
      <c r="B140" s="2">
        <v>0.42105324074074074</v>
      </c>
      <c r="C140" s="6">
        <v>3.2633096129499997</v>
      </c>
      <c r="D140" s="6">
        <f t="shared" si="4"/>
        <v>534.68662476805059</v>
      </c>
      <c r="E140" s="6">
        <f t="shared" si="5"/>
        <v>7</v>
      </c>
    </row>
    <row r="141" spans="1:5" x14ac:dyDescent="0.2">
      <c r="A141" s="1">
        <v>44818</v>
      </c>
      <c r="B141" s="2">
        <v>0.42106481481481484</v>
      </c>
      <c r="C141" s="6">
        <v>7.0151613250666669</v>
      </c>
      <c r="D141" s="6">
        <f t="shared" si="4"/>
        <v>541.70178609311722</v>
      </c>
      <c r="E141" s="6">
        <f t="shared" si="5"/>
        <v>7</v>
      </c>
    </row>
    <row r="142" spans="1:5" x14ac:dyDescent="0.2">
      <c r="A142" s="1">
        <v>44818</v>
      </c>
      <c r="B142" s="2">
        <v>0.42107638888888888</v>
      </c>
      <c r="C142" s="6">
        <v>8.7630652050000002</v>
      </c>
      <c r="D142" s="6">
        <f t="shared" si="4"/>
        <v>550.4648512981172</v>
      </c>
      <c r="E142" s="6">
        <f t="shared" si="5"/>
        <v>7</v>
      </c>
    </row>
    <row r="143" spans="1:5" x14ac:dyDescent="0.2">
      <c r="A143" s="1">
        <v>44818</v>
      </c>
      <c r="B143" s="2">
        <v>0.42108796296296297</v>
      </c>
      <c r="C143" s="6">
        <v>6.2089109890999996</v>
      </c>
      <c r="D143" s="6">
        <f t="shared" si="4"/>
        <v>556.67376228721719</v>
      </c>
      <c r="E143" s="6">
        <f t="shared" si="5"/>
        <v>7</v>
      </c>
    </row>
    <row r="144" spans="1:5" x14ac:dyDescent="0.2">
      <c r="A144" s="1">
        <v>44818</v>
      </c>
      <c r="B144" s="2">
        <v>0.42109953703703701</v>
      </c>
      <c r="C144" s="6">
        <v>1.5634355432</v>
      </c>
      <c r="D144" s="6">
        <f t="shared" si="4"/>
        <v>558.23719783041713</v>
      </c>
      <c r="E144" s="6">
        <f t="shared" si="5"/>
        <v>7</v>
      </c>
    </row>
    <row r="145" spans="1:5" x14ac:dyDescent="0.2">
      <c r="A145" s="1">
        <v>44818</v>
      </c>
      <c r="B145" s="2">
        <v>0.42111111111111116</v>
      </c>
      <c r="C145" s="6">
        <v>1.6749044697333331</v>
      </c>
      <c r="D145" s="6">
        <f t="shared" si="4"/>
        <v>559.91210230015042</v>
      </c>
      <c r="E145" s="6">
        <f t="shared" si="5"/>
        <v>7</v>
      </c>
    </row>
    <row r="146" spans="1:5" x14ac:dyDescent="0.2">
      <c r="A146" s="1">
        <v>44818</v>
      </c>
      <c r="B146" s="2">
        <v>0.4211226851851852</v>
      </c>
      <c r="C146" s="6">
        <v>1.9912200492499998</v>
      </c>
      <c r="D146" s="6">
        <f t="shared" si="4"/>
        <v>561.90332234940047</v>
      </c>
      <c r="E146" s="6">
        <f t="shared" si="5"/>
        <v>7</v>
      </c>
    </row>
    <row r="147" spans="1:5" x14ac:dyDescent="0.2">
      <c r="A147" s="1">
        <v>44818</v>
      </c>
      <c r="B147" s="2">
        <v>0.42113425925925929</v>
      </c>
      <c r="C147" s="6">
        <v>2.0636033837500003</v>
      </c>
      <c r="D147" s="6">
        <f t="shared" si="4"/>
        <v>563.96692573315045</v>
      </c>
      <c r="E147" s="6">
        <f t="shared" si="5"/>
        <v>7</v>
      </c>
    </row>
    <row r="148" spans="1:5" x14ac:dyDescent="0.2">
      <c r="A148" s="1">
        <v>44818</v>
      </c>
      <c r="B148" s="2">
        <v>0.42114583333333333</v>
      </c>
      <c r="C148" s="6">
        <v>1.9702812597999999</v>
      </c>
      <c r="D148" s="6">
        <f t="shared" si="4"/>
        <v>565.93720699295045</v>
      </c>
      <c r="E148" s="6">
        <f t="shared" si="5"/>
        <v>7</v>
      </c>
    </row>
    <row r="149" spans="1:5" x14ac:dyDescent="0.2">
      <c r="A149" s="1">
        <v>44818</v>
      </c>
      <c r="B149" s="2">
        <v>0.42115740740740742</v>
      </c>
      <c r="C149" s="6">
        <v>1.7875610656666667</v>
      </c>
      <c r="D149" s="6">
        <f t="shared" si="4"/>
        <v>567.72476805861709</v>
      </c>
      <c r="E149" s="6">
        <f t="shared" si="5"/>
        <v>7</v>
      </c>
    </row>
    <row r="150" spans="1:5" x14ac:dyDescent="0.2">
      <c r="A150" s="1">
        <v>44818</v>
      </c>
      <c r="B150" s="2">
        <v>0.42116898148148146</v>
      </c>
      <c r="C150" s="6">
        <v>2.5181560453499996</v>
      </c>
      <c r="D150" s="6">
        <f t="shared" si="4"/>
        <v>570.24292410396708</v>
      </c>
      <c r="E150" s="6">
        <f t="shared" si="5"/>
        <v>7</v>
      </c>
    </row>
    <row r="151" spans="1:5" x14ac:dyDescent="0.2">
      <c r="A151" s="1">
        <v>44818</v>
      </c>
      <c r="B151" s="2">
        <v>0.4211805555555555</v>
      </c>
      <c r="C151" s="6">
        <v>1.9138580668999998</v>
      </c>
      <c r="D151" s="6">
        <f t="shared" si="4"/>
        <v>572.15678217086713</v>
      </c>
      <c r="E151" s="6">
        <f t="shared" si="5"/>
        <v>7</v>
      </c>
    </row>
    <row r="152" spans="1:5" x14ac:dyDescent="0.2">
      <c r="A152" s="1">
        <v>44818</v>
      </c>
      <c r="B152" s="2">
        <v>0.42119212962962965</v>
      </c>
      <c r="C152" s="6">
        <v>1.8260272458499998</v>
      </c>
      <c r="D152" s="6">
        <f t="shared" si="4"/>
        <v>573.98280941671715</v>
      </c>
      <c r="E152" s="6">
        <f t="shared" si="5"/>
        <v>7</v>
      </c>
    </row>
    <row r="153" spans="1:5" x14ac:dyDescent="0.2">
      <c r="A153" s="1">
        <v>44818</v>
      </c>
      <c r="B153" s="2">
        <v>0.42120370370370369</v>
      </c>
      <c r="C153" s="6">
        <v>1.7986548764666666</v>
      </c>
      <c r="D153" s="6">
        <f t="shared" si="4"/>
        <v>575.78146429318383</v>
      </c>
      <c r="E153" s="6">
        <f t="shared" si="5"/>
        <v>7</v>
      </c>
    </row>
    <row r="154" spans="1:5" x14ac:dyDescent="0.2">
      <c r="A154" s="1">
        <v>44818</v>
      </c>
      <c r="B154" s="2">
        <v>0.42121527777777779</v>
      </c>
      <c r="C154" s="6">
        <v>12.7408569345</v>
      </c>
      <c r="D154" s="6">
        <f t="shared" si="4"/>
        <v>588.52232122768385</v>
      </c>
      <c r="E154" s="6">
        <f t="shared" si="5"/>
        <v>7</v>
      </c>
    </row>
    <row r="155" spans="1:5" x14ac:dyDescent="0.2">
      <c r="A155" s="1">
        <v>44818</v>
      </c>
      <c r="B155" s="2">
        <v>0.42122685185185182</v>
      </c>
      <c r="C155" s="6">
        <v>8.3068733816999991</v>
      </c>
      <c r="D155" s="6">
        <f t="shared" si="4"/>
        <v>596.82919460938388</v>
      </c>
      <c r="E155" s="6">
        <f t="shared" si="5"/>
        <v>7</v>
      </c>
    </row>
    <row r="156" spans="1:5" x14ac:dyDescent="0.2">
      <c r="A156" s="1">
        <v>44818</v>
      </c>
      <c r="B156" s="2">
        <v>0.42123842592592592</v>
      </c>
      <c r="C156" s="6">
        <v>4.9838522439999995</v>
      </c>
      <c r="D156" s="6">
        <f t="shared" si="4"/>
        <v>601.81304685338387</v>
      </c>
      <c r="E156" s="6">
        <f t="shared" si="5"/>
        <v>7</v>
      </c>
    </row>
    <row r="157" spans="1:5" x14ac:dyDescent="0.2">
      <c r="A157" s="1">
        <v>44818</v>
      </c>
      <c r="B157" s="2">
        <v>0.42124999999999996</v>
      </c>
      <c r="C157" s="6">
        <v>5.1886325446666666</v>
      </c>
      <c r="D157" s="6">
        <f t="shared" si="4"/>
        <v>607.00167939805056</v>
      </c>
      <c r="E157" s="6">
        <f t="shared" si="5"/>
        <v>7</v>
      </c>
    </row>
    <row r="158" spans="1:5" x14ac:dyDescent="0.2">
      <c r="A158" s="1">
        <v>44818</v>
      </c>
      <c r="B158" s="2">
        <v>0.42126157407407411</v>
      </c>
      <c r="C158" s="6">
        <v>4.9686838819999997</v>
      </c>
      <c r="D158" s="6">
        <f t="shared" si="4"/>
        <v>611.97036328005061</v>
      </c>
      <c r="E158" s="6">
        <f t="shared" si="5"/>
        <v>7</v>
      </c>
    </row>
    <row r="159" spans="1:5" x14ac:dyDescent="0.2">
      <c r="A159" s="1">
        <v>44818</v>
      </c>
      <c r="B159" s="2">
        <v>0.42127314814814815</v>
      </c>
      <c r="C159" s="6">
        <v>5.2707166619999999</v>
      </c>
      <c r="D159" s="6">
        <f t="shared" si="4"/>
        <v>617.24107994205065</v>
      </c>
      <c r="E159" s="6">
        <f t="shared" si="5"/>
        <v>7</v>
      </c>
    </row>
    <row r="160" spans="1:5" x14ac:dyDescent="0.2">
      <c r="A160" s="1">
        <v>44818</v>
      </c>
      <c r="B160" s="2">
        <v>0.42128472222222224</v>
      </c>
      <c r="C160" s="6">
        <v>5.5102844814500003</v>
      </c>
      <c r="D160" s="6">
        <f t="shared" si="4"/>
        <v>622.7513644235006</v>
      </c>
      <c r="E160" s="6">
        <f t="shared" si="5"/>
        <v>7</v>
      </c>
    </row>
    <row r="161" spans="1:5" x14ac:dyDescent="0.2">
      <c r="A161" s="1">
        <v>44818</v>
      </c>
      <c r="B161" s="2">
        <v>0.42129629629629628</v>
      </c>
      <c r="C161" s="6">
        <v>8.1596001520000012</v>
      </c>
      <c r="D161" s="6">
        <f t="shared" si="4"/>
        <v>630.91096457550066</v>
      </c>
      <c r="E161" s="6">
        <f t="shared" si="5"/>
        <v>7</v>
      </c>
    </row>
    <row r="162" spans="1:5" x14ac:dyDescent="0.2">
      <c r="A162" s="1">
        <v>44818</v>
      </c>
      <c r="B162" s="2">
        <v>0.42130787037037037</v>
      </c>
      <c r="C162" s="6">
        <v>5.5958800819999999</v>
      </c>
      <c r="D162" s="6">
        <f t="shared" si="4"/>
        <v>636.50684465750066</v>
      </c>
      <c r="E162" s="6">
        <f t="shared" si="5"/>
        <v>7</v>
      </c>
    </row>
    <row r="163" spans="1:5" x14ac:dyDescent="0.2">
      <c r="A163" s="1">
        <v>44818</v>
      </c>
      <c r="B163" s="2">
        <v>0.42131944444444441</v>
      </c>
      <c r="C163" s="6">
        <v>5.3708901259999999</v>
      </c>
      <c r="D163" s="6">
        <f t="shared" si="4"/>
        <v>641.87773478350061</v>
      </c>
      <c r="E163" s="6">
        <f t="shared" si="5"/>
        <v>7</v>
      </c>
    </row>
    <row r="164" spans="1:5" x14ac:dyDescent="0.2">
      <c r="A164" s="1">
        <v>44818</v>
      </c>
      <c r="B164" s="2">
        <v>0.42133101851851856</v>
      </c>
      <c r="C164" s="6">
        <v>5.4286166414999997</v>
      </c>
      <c r="D164" s="6">
        <f t="shared" si="4"/>
        <v>647.30635142500057</v>
      </c>
      <c r="E164" s="6">
        <f t="shared" si="5"/>
        <v>7</v>
      </c>
    </row>
    <row r="165" spans="1:5" x14ac:dyDescent="0.2">
      <c r="A165" s="1">
        <v>44818</v>
      </c>
      <c r="B165" s="2">
        <v>0.4213425925925926</v>
      </c>
      <c r="C165" s="6">
        <v>5.2992963470000003</v>
      </c>
      <c r="D165" s="6">
        <f t="shared" si="4"/>
        <v>652.60564777200057</v>
      </c>
      <c r="E165" s="6">
        <f t="shared" si="5"/>
        <v>7</v>
      </c>
    </row>
    <row r="166" spans="1:5" x14ac:dyDescent="0.2">
      <c r="A166" s="1">
        <v>44818</v>
      </c>
      <c r="B166" s="2">
        <v>0.4213541666666667</v>
      </c>
      <c r="C166" s="6">
        <v>5.054252422666667</v>
      </c>
      <c r="D166" s="6">
        <f t="shared" si="4"/>
        <v>657.65990019466722</v>
      </c>
      <c r="E166" s="6">
        <f t="shared" si="5"/>
        <v>7</v>
      </c>
    </row>
    <row r="167" spans="1:5" x14ac:dyDescent="0.2">
      <c r="A167" s="1">
        <v>44818</v>
      </c>
      <c r="B167" s="2">
        <v>0.42136574074074074</v>
      </c>
      <c r="C167" s="6">
        <v>4.915550133</v>
      </c>
      <c r="D167" s="6">
        <f t="shared" si="4"/>
        <v>662.57545032766723</v>
      </c>
      <c r="E167" s="6">
        <f t="shared" si="5"/>
        <v>7</v>
      </c>
    </row>
    <row r="168" spans="1:5" x14ac:dyDescent="0.2">
      <c r="A168" s="1">
        <v>44818</v>
      </c>
      <c r="B168" s="2">
        <v>0.42137731481481483</v>
      </c>
      <c r="C168" s="6">
        <v>4.8265194100000004</v>
      </c>
      <c r="D168" s="6">
        <f t="shared" si="4"/>
        <v>667.40196973766717</v>
      </c>
      <c r="E168" s="6">
        <f t="shared" si="5"/>
        <v>7</v>
      </c>
    </row>
    <row r="169" spans="1:5" x14ac:dyDescent="0.2">
      <c r="A169" s="1">
        <v>44818</v>
      </c>
      <c r="B169" s="2">
        <v>0.42138888888888887</v>
      </c>
      <c r="C169" s="6">
        <v>2.5224018522500002</v>
      </c>
      <c r="D169" s="6">
        <f t="shared" si="4"/>
        <v>669.9243715899172</v>
      </c>
      <c r="E169" s="6">
        <f t="shared" si="5"/>
        <v>7</v>
      </c>
    </row>
    <row r="170" spans="1:5" x14ac:dyDescent="0.2">
      <c r="A170" s="1">
        <v>44818</v>
      </c>
      <c r="B170" s="2">
        <v>0.42140046296296302</v>
      </c>
      <c r="C170" s="6">
        <v>1.8562279290666666</v>
      </c>
      <c r="D170" s="6">
        <f t="shared" si="4"/>
        <v>671.78059951898388</v>
      </c>
      <c r="E170" s="6">
        <f t="shared" si="5"/>
        <v>7</v>
      </c>
    </row>
    <row r="171" spans="1:5" x14ac:dyDescent="0.2">
      <c r="A171" s="1">
        <v>44818</v>
      </c>
      <c r="B171" s="2">
        <v>0.42141203703703706</v>
      </c>
      <c r="C171" s="6">
        <v>1.3673402714829999</v>
      </c>
      <c r="D171" s="6">
        <f t="shared" si="4"/>
        <v>673.14793979046692</v>
      </c>
      <c r="E171" s="6">
        <f t="shared" si="5"/>
        <v>7</v>
      </c>
    </row>
    <row r="172" spans="1:5" x14ac:dyDescent="0.2">
      <c r="A172" s="1">
        <v>44818</v>
      </c>
      <c r="B172" s="2">
        <v>0.4214236111111111</v>
      </c>
      <c r="C172" s="6">
        <v>-2.6715210849500002</v>
      </c>
      <c r="D172" s="6">
        <f t="shared" si="4"/>
        <v>673.14793979046692</v>
      </c>
      <c r="E172" s="6">
        <f t="shared" si="5"/>
        <v>7</v>
      </c>
    </row>
    <row r="173" spans="1:5" x14ac:dyDescent="0.2">
      <c r="A173" s="1">
        <v>44818</v>
      </c>
      <c r="B173" s="2">
        <v>0.42143518518518519</v>
      </c>
      <c r="C173" s="6">
        <v>0.14595800816499982</v>
      </c>
      <c r="D173" s="6">
        <f t="shared" si="4"/>
        <v>673.29389779863197</v>
      </c>
      <c r="E173" s="6">
        <f t="shared" si="5"/>
        <v>7</v>
      </c>
    </row>
    <row r="174" spans="1:5" x14ac:dyDescent="0.2">
      <c r="A174" s="1">
        <v>44818</v>
      </c>
      <c r="B174" s="2">
        <v>0.42144675925925923</v>
      </c>
      <c r="C174" s="6">
        <v>16.532877004666666</v>
      </c>
      <c r="D174" s="6">
        <f t="shared" si="4"/>
        <v>689.82677480329869</v>
      </c>
      <c r="E174" s="6">
        <f t="shared" si="5"/>
        <v>8</v>
      </c>
    </row>
    <row r="175" spans="1:5" x14ac:dyDescent="0.2">
      <c r="A175" s="1">
        <v>44818</v>
      </c>
      <c r="B175" s="2">
        <v>0.42145833333333332</v>
      </c>
      <c r="C175" s="6">
        <v>8.8331354755000007</v>
      </c>
      <c r="D175" s="6">
        <f t="shared" si="4"/>
        <v>698.65991027879863</v>
      </c>
      <c r="E175" s="6">
        <f t="shared" si="5"/>
        <v>8</v>
      </c>
    </row>
    <row r="176" spans="1:5" x14ac:dyDescent="0.2">
      <c r="A176" s="1">
        <v>44818</v>
      </c>
      <c r="B176" s="2">
        <v>0.42146990740740736</v>
      </c>
      <c r="C176" s="6">
        <v>3.9939809534000004</v>
      </c>
      <c r="D176" s="6">
        <f t="shared" si="4"/>
        <v>702.65389123219859</v>
      </c>
      <c r="E176" s="6">
        <f t="shared" si="5"/>
        <v>8</v>
      </c>
    </row>
    <row r="177" spans="1:5" x14ac:dyDescent="0.2">
      <c r="A177" s="1">
        <v>44818</v>
      </c>
      <c r="B177" s="2">
        <v>0.42148148148148151</v>
      </c>
      <c r="C177" s="6">
        <v>3.5273770059499996</v>
      </c>
      <c r="D177" s="6">
        <f t="shared" si="4"/>
        <v>706.18126823814862</v>
      </c>
      <c r="E177" s="6">
        <f t="shared" si="5"/>
        <v>8</v>
      </c>
    </row>
    <row r="178" spans="1:5" x14ac:dyDescent="0.2">
      <c r="A178" s="1">
        <v>44818</v>
      </c>
      <c r="B178" s="2">
        <v>0.42149305555555555</v>
      </c>
      <c r="C178" s="6">
        <v>5.185245981733333</v>
      </c>
      <c r="D178" s="6">
        <f t="shared" si="4"/>
        <v>711.36651421988199</v>
      </c>
      <c r="E178" s="6">
        <f t="shared" si="5"/>
        <v>8</v>
      </c>
    </row>
    <row r="179" spans="1:5" x14ac:dyDescent="0.2">
      <c r="A179" s="1">
        <v>44818</v>
      </c>
      <c r="B179" s="2">
        <v>0.42150462962962965</v>
      </c>
      <c r="C179" s="6">
        <v>7.1488112009</v>
      </c>
      <c r="D179" s="6">
        <f t="shared" si="4"/>
        <v>718.51532542078201</v>
      </c>
      <c r="E179" s="6">
        <f t="shared" si="5"/>
        <v>8</v>
      </c>
    </row>
    <row r="180" spans="1:5" x14ac:dyDescent="0.2">
      <c r="A180" s="1">
        <v>44818</v>
      </c>
      <c r="B180" s="2">
        <v>0.42151620370370368</v>
      </c>
      <c r="C180" s="6">
        <v>2.8782567401999999</v>
      </c>
      <c r="D180" s="6">
        <f t="shared" si="4"/>
        <v>721.39358216098196</v>
      </c>
      <c r="E180" s="6">
        <f t="shared" si="5"/>
        <v>8</v>
      </c>
    </row>
    <row r="181" spans="1:5" x14ac:dyDescent="0.2">
      <c r="A181" s="1">
        <v>44818</v>
      </c>
      <c r="B181" s="2">
        <v>0.42152777777777778</v>
      </c>
      <c r="C181" s="6">
        <v>3.5574290451500001</v>
      </c>
      <c r="D181" s="6">
        <f t="shared" si="4"/>
        <v>724.95101120613197</v>
      </c>
      <c r="E181" s="6">
        <f t="shared" si="5"/>
        <v>8</v>
      </c>
    </row>
    <row r="182" spans="1:5" x14ac:dyDescent="0.2">
      <c r="A182" s="1">
        <v>44818</v>
      </c>
      <c r="B182" s="2">
        <v>0.42153935185185182</v>
      </c>
      <c r="C182" s="6">
        <v>3.2994768150999998</v>
      </c>
      <c r="D182" s="6">
        <f t="shared" si="4"/>
        <v>728.25048802123194</v>
      </c>
      <c r="E182" s="6">
        <f t="shared" si="5"/>
        <v>8</v>
      </c>
    </row>
    <row r="183" spans="1:5" x14ac:dyDescent="0.2">
      <c r="A183" s="1">
        <v>44818</v>
      </c>
      <c r="B183" s="2">
        <v>0.42155092592592597</v>
      </c>
      <c r="C183" s="6">
        <v>3.2788215984</v>
      </c>
      <c r="D183" s="6">
        <f t="shared" si="4"/>
        <v>731.52930961963193</v>
      </c>
      <c r="E183" s="6">
        <f t="shared" si="5"/>
        <v>8</v>
      </c>
    </row>
    <row r="184" spans="1:5" x14ac:dyDescent="0.2">
      <c r="A184" s="1">
        <v>44818</v>
      </c>
      <c r="B184" s="2">
        <v>0.42156250000000001</v>
      </c>
      <c r="C184" s="6">
        <v>3.28781919495</v>
      </c>
      <c r="D184" s="6">
        <f t="shared" si="4"/>
        <v>734.81712881458191</v>
      </c>
      <c r="E184" s="6">
        <f t="shared" si="5"/>
        <v>8</v>
      </c>
    </row>
    <row r="185" spans="1:5" x14ac:dyDescent="0.2">
      <c r="A185" s="1">
        <v>44818</v>
      </c>
      <c r="B185" s="2">
        <v>0.4215740740740741</v>
      </c>
      <c r="C185" s="6">
        <v>4.1894537662499998</v>
      </c>
      <c r="D185" s="6">
        <f t="shared" si="4"/>
        <v>739.00658258083195</v>
      </c>
      <c r="E185" s="6">
        <f t="shared" si="5"/>
        <v>8</v>
      </c>
    </row>
    <row r="186" spans="1:5" x14ac:dyDescent="0.2">
      <c r="A186" s="1">
        <v>44818</v>
      </c>
      <c r="B186" s="2">
        <v>0.42158564814814814</v>
      </c>
      <c r="C186" s="6">
        <v>3.2352436950499999</v>
      </c>
      <c r="D186" s="6">
        <f t="shared" si="4"/>
        <v>742.24182627588198</v>
      </c>
      <c r="E186" s="6">
        <f t="shared" si="5"/>
        <v>8</v>
      </c>
    </row>
    <row r="187" spans="1:5" x14ac:dyDescent="0.2">
      <c r="A187" s="1">
        <v>44818</v>
      </c>
      <c r="B187" s="2">
        <v>0.42159722222222223</v>
      </c>
      <c r="C187" s="6">
        <v>3.2786703595999995</v>
      </c>
      <c r="D187" s="6">
        <f t="shared" si="4"/>
        <v>745.520496635482</v>
      </c>
      <c r="E187" s="6">
        <f t="shared" si="5"/>
        <v>8</v>
      </c>
    </row>
    <row r="188" spans="1:5" x14ac:dyDescent="0.2">
      <c r="A188" s="1">
        <v>44818</v>
      </c>
      <c r="B188" s="2">
        <v>0.42160879629629627</v>
      </c>
      <c r="C188" s="6">
        <v>3.2892915491499997</v>
      </c>
      <c r="D188" s="6">
        <f t="shared" si="4"/>
        <v>748.809788184632</v>
      </c>
      <c r="E188" s="6">
        <f t="shared" si="5"/>
        <v>8</v>
      </c>
    </row>
    <row r="189" spans="1:5" x14ac:dyDescent="0.2">
      <c r="A189" s="1">
        <v>44818</v>
      </c>
      <c r="B189" s="2">
        <v>0.42162037037037042</v>
      </c>
      <c r="C189" s="6">
        <v>3.2970447617500001</v>
      </c>
      <c r="D189" s="6">
        <f t="shared" si="4"/>
        <v>752.10683294638204</v>
      </c>
      <c r="E189" s="6">
        <f t="shared" si="5"/>
        <v>8</v>
      </c>
    </row>
    <row r="190" spans="1:5" x14ac:dyDescent="0.2">
      <c r="A190" s="1">
        <v>44818</v>
      </c>
      <c r="B190" s="2">
        <v>0.42163194444444446</v>
      </c>
      <c r="C190" s="6">
        <v>4.9576467857500006</v>
      </c>
      <c r="D190" s="6">
        <f t="shared" si="4"/>
        <v>757.06447973213199</v>
      </c>
      <c r="E190" s="6">
        <f t="shared" si="5"/>
        <v>8</v>
      </c>
    </row>
    <row r="191" spans="1:5" x14ac:dyDescent="0.2">
      <c r="A191" s="1">
        <v>44818</v>
      </c>
      <c r="B191" s="2">
        <v>0.4216435185185185</v>
      </c>
      <c r="C191" s="6">
        <v>3.3621245225333332</v>
      </c>
      <c r="D191" s="6">
        <f t="shared" si="4"/>
        <v>760.42660425466534</v>
      </c>
      <c r="E191" s="6">
        <f t="shared" si="5"/>
        <v>8</v>
      </c>
    </row>
    <row r="192" spans="1:5" x14ac:dyDescent="0.2">
      <c r="A192" s="1">
        <v>44818</v>
      </c>
      <c r="B192" s="2">
        <v>0.4216550925925926</v>
      </c>
      <c r="C192" s="6">
        <v>8.1946908897499995</v>
      </c>
      <c r="D192" s="6">
        <f t="shared" si="4"/>
        <v>768.62129514441528</v>
      </c>
      <c r="E192" s="6">
        <f t="shared" si="5"/>
        <v>8</v>
      </c>
    </row>
    <row r="193" spans="1:5" x14ac:dyDescent="0.2">
      <c r="A193" s="1">
        <v>44818</v>
      </c>
      <c r="B193" s="2">
        <v>0.42166666666666663</v>
      </c>
      <c r="C193" s="6">
        <v>3.5396759082666662</v>
      </c>
      <c r="D193" s="6">
        <f t="shared" si="4"/>
        <v>772.16097105268193</v>
      </c>
      <c r="E193" s="6">
        <f t="shared" si="5"/>
        <v>8</v>
      </c>
    </row>
    <row r="194" spans="1:5" x14ac:dyDescent="0.2">
      <c r="A194" s="1">
        <v>44818</v>
      </c>
      <c r="B194" s="2">
        <v>0.42167824074074073</v>
      </c>
      <c r="C194" s="6">
        <v>1.7070801982319996</v>
      </c>
      <c r="D194" s="6">
        <f t="shared" si="4"/>
        <v>773.86805125091394</v>
      </c>
      <c r="E194" s="6">
        <f t="shared" si="5"/>
        <v>8</v>
      </c>
    </row>
    <row r="195" spans="1:5" x14ac:dyDescent="0.2">
      <c r="A195" s="1">
        <v>44818</v>
      </c>
      <c r="B195" s="2">
        <v>0.42168981481481477</v>
      </c>
      <c r="C195" s="6">
        <v>-0.97152780343999989</v>
      </c>
      <c r="D195" s="6">
        <f t="shared" si="4"/>
        <v>773.86805125091394</v>
      </c>
      <c r="E195" s="6">
        <f t="shared" si="5"/>
        <v>8</v>
      </c>
    </row>
    <row r="196" spans="1:5" x14ac:dyDescent="0.2">
      <c r="A196" s="1">
        <v>44818</v>
      </c>
      <c r="B196" s="2">
        <v>0.42170138888888892</v>
      </c>
      <c r="C196" s="6">
        <v>4.2791083492999995</v>
      </c>
      <c r="D196" s="6">
        <f t="shared" ref="D196:D259" si="6">IF(C196&gt;0,C196+D195, D195)</f>
        <v>778.14715960021397</v>
      </c>
      <c r="E196" s="6">
        <f t="shared" ref="E196:E259" si="7">IF(C196&gt;13,E195+1,E195)</f>
        <v>8</v>
      </c>
    </row>
    <row r="197" spans="1:5" x14ac:dyDescent="0.2">
      <c r="A197" s="1">
        <v>44818</v>
      </c>
      <c r="B197" s="2">
        <v>0.42171296296296296</v>
      </c>
      <c r="C197" s="6">
        <v>1.7780923305999998</v>
      </c>
      <c r="D197" s="6">
        <f t="shared" si="6"/>
        <v>779.92525193081394</v>
      </c>
      <c r="E197" s="6">
        <f t="shared" si="7"/>
        <v>8</v>
      </c>
    </row>
    <row r="198" spans="1:5" x14ac:dyDescent="0.2">
      <c r="A198" s="1">
        <v>44818</v>
      </c>
      <c r="B198" s="2">
        <v>0.42172453703703705</v>
      </c>
      <c r="C198" s="6">
        <v>1.85251182865</v>
      </c>
      <c r="D198" s="6">
        <f t="shared" si="6"/>
        <v>781.77776375946394</v>
      </c>
      <c r="E198" s="6">
        <f t="shared" si="7"/>
        <v>8</v>
      </c>
    </row>
    <row r="199" spans="1:5" x14ac:dyDescent="0.2">
      <c r="A199" s="1">
        <v>44818</v>
      </c>
      <c r="B199" s="2">
        <v>0.42173611111111109</v>
      </c>
      <c r="C199" s="6">
        <v>3.0207592753999997</v>
      </c>
      <c r="D199" s="6">
        <f t="shared" si="6"/>
        <v>784.79852303486393</v>
      </c>
      <c r="E199" s="6">
        <f t="shared" si="7"/>
        <v>8</v>
      </c>
    </row>
    <row r="200" spans="1:5" x14ac:dyDescent="0.2">
      <c r="A200" s="1">
        <v>44818</v>
      </c>
      <c r="B200" s="2">
        <v>0.42174768518518518</v>
      </c>
      <c r="C200" s="6">
        <v>2.7918949371999999</v>
      </c>
      <c r="D200" s="6">
        <f t="shared" si="6"/>
        <v>787.59041797206396</v>
      </c>
      <c r="E200" s="6">
        <f t="shared" si="7"/>
        <v>8</v>
      </c>
    </row>
    <row r="201" spans="1:5" x14ac:dyDescent="0.2">
      <c r="A201" s="1">
        <v>44818</v>
      </c>
      <c r="B201" s="2">
        <v>0.42175925925925922</v>
      </c>
      <c r="C201" s="6">
        <v>1.85256743115</v>
      </c>
      <c r="D201" s="6">
        <f t="shared" si="6"/>
        <v>789.44298540321392</v>
      </c>
      <c r="E201" s="6">
        <f t="shared" si="7"/>
        <v>8</v>
      </c>
    </row>
    <row r="202" spans="1:5" x14ac:dyDescent="0.2">
      <c r="A202" s="1">
        <v>44818</v>
      </c>
      <c r="B202" s="2">
        <v>0.42177083333333337</v>
      </c>
      <c r="C202" s="6">
        <v>2.5668838522499997</v>
      </c>
      <c r="D202" s="6">
        <f t="shared" si="6"/>
        <v>792.00986925546397</v>
      </c>
      <c r="E202" s="6">
        <f t="shared" si="7"/>
        <v>8</v>
      </c>
    </row>
    <row r="203" spans="1:5" x14ac:dyDescent="0.2">
      <c r="A203" s="1">
        <v>44818</v>
      </c>
      <c r="B203" s="2">
        <v>0.42178240740740741</v>
      </c>
      <c r="C203" s="6">
        <v>3.5938742597999997</v>
      </c>
      <c r="D203" s="6">
        <f t="shared" si="6"/>
        <v>795.603743515264</v>
      </c>
      <c r="E203" s="6">
        <f t="shared" si="7"/>
        <v>8</v>
      </c>
    </row>
    <row r="204" spans="1:5" x14ac:dyDescent="0.2">
      <c r="A204" s="1">
        <v>44818</v>
      </c>
      <c r="B204" s="2">
        <v>0.42179398148148151</v>
      </c>
      <c r="C204" s="6">
        <v>2.7893312912666666</v>
      </c>
      <c r="D204" s="6">
        <f t="shared" si="6"/>
        <v>798.39307480653065</v>
      </c>
      <c r="E204" s="6">
        <f t="shared" si="7"/>
        <v>8</v>
      </c>
    </row>
    <row r="205" spans="1:5" x14ac:dyDescent="0.2">
      <c r="A205" s="1">
        <v>44818</v>
      </c>
      <c r="B205" s="2">
        <v>0.42180555555555554</v>
      </c>
      <c r="C205" s="6">
        <v>2.1509816004500002</v>
      </c>
      <c r="D205" s="6">
        <f t="shared" si="6"/>
        <v>800.54405640698064</v>
      </c>
      <c r="E205" s="6">
        <f t="shared" si="7"/>
        <v>8</v>
      </c>
    </row>
    <row r="206" spans="1:5" x14ac:dyDescent="0.2">
      <c r="A206" s="1">
        <v>44818</v>
      </c>
      <c r="B206" s="2">
        <v>0.42181712962962964</v>
      </c>
      <c r="C206" s="6">
        <v>2.25675534825</v>
      </c>
      <c r="D206" s="6">
        <f t="shared" si="6"/>
        <v>802.8008117552306</v>
      </c>
      <c r="E206" s="6">
        <f t="shared" si="7"/>
        <v>8</v>
      </c>
    </row>
    <row r="207" spans="1:5" x14ac:dyDescent="0.2">
      <c r="A207" s="1">
        <v>44818</v>
      </c>
      <c r="B207" s="2">
        <v>0.42182870370370368</v>
      </c>
      <c r="C207" s="6">
        <v>2.4533012893499997</v>
      </c>
      <c r="D207" s="6">
        <f t="shared" si="6"/>
        <v>805.25411304458055</v>
      </c>
      <c r="E207" s="6">
        <f t="shared" si="7"/>
        <v>8</v>
      </c>
    </row>
    <row r="208" spans="1:5" x14ac:dyDescent="0.2">
      <c r="A208" s="1">
        <v>44818</v>
      </c>
      <c r="B208" s="2">
        <v>0.42184027777777783</v>
      </c>
      <c r="C208" s="6">
        <v>2.8312096115333332</v>
      </c>
      <c r="D208" s="6">
        <f t="shared" si="6"/>
        <v>808.08532265611393</v>
      </c>
      <c r="E208" s="6">
        <f t="shared" si="7"/>
        <v>8</v>
      </c>
    </row>
    <row r="209" spans="1:5" x14ac:dyDescent="0.2">
      <c r="A209" s="1">
        <v>44818</v>
      </c>
      <c r="B209" s="2">
        <v>0.42185185185185187</v>
      </c>
      <c r="C209" s="6">
        <v>3.2985716064000004</v>
      </c>
      <c r="D209" s="6">
        <f t="shared" si="6"/>
        <v>811.38389426251388</v>
      </c>
      <c r="E209" s="6">
        <f t="shared" si="7"/>
        <v>8</v>
      </c>
    </row>
    <row r="210" spans="1:5" x14ac:dyDescent="0.2">
      <c r="A210" s="1">
        <v>44818</v>
      </c>
      <c r="B210" s="2">
        <v>0.42186342592592596</v>
      </c>
      <c r="C210" s="6">
        <v>5.3889487059499999</v>
      </c>
      <c r="D210" s="6">
        <f t="shared" si="6"/>
        <v>816.77284296846392</v>
      </c>
      <c r="E210" s="6">
        <f t="shared" si="7"/>
        <v>8</v>
      </c>
    </row>
    <row r="211" spans="1:5" x14ac:dyDescent="0.2">
      <c r="A211" s="1">
        <v>44818</v>
      </c>
      <c r="B211" s="2">
        <v>0.421875</v>
      </c>
      <c r="C211" s="6">
        <v>7.5064809544500006</v>
      </c>
      <c r="D211" s="6">
        <f t="shared" si="6"/>
        <v>824.27932392291393</v>
      </c>
      <c r="E211" s="6">
        <f t="shared" si="7"/>
        <v>8</v>
      </c>
    </row>
    <row r="212" spans="1:5" x14ac:dyDescent="0.2">
      <c r="A212" s="1">
        <v>44818</v>
      </c>
      <c r="B212" s="2">
        <v>0.42188657407407404</v>
      </c>
      <c r="C212" s="6">
        <v>3.8889604341333333</v>
      </c>
      <c r="D212" s="6">
        <f t="shared" si="6"/>
        <v>828.16828435704724</v>
      </c>
      <c r="E212" s="6">
        <f t="shared" si="7"/>
        <v>8</v>
      </c>
    </row>
    <row r="213" spans="1:5" x14ac:dyDescent="0.2">
      <c r="A213" s="1">
        <v>44818</v>
      </c>
      <c r="B213" s="2">
        <v>0.42189814814814813</v>
      </c>
      <c r="C213" s="6">
        <v>6.3293437799999994</v>
      </c>
      <c r="D213" s="6">
        <f t="shared" si="6"/>
        <v>834.49762813704729</v>
      </c>
      <c r="E213" s="6">
        <f t="shared" si="7"/>
        <v>8</v>
      </c>
    </row>
    <row r="214" spans="1:5" x14ac:dyDescent="0.2">
      <c r="A214" s="1">
        <v>44818</v>
      </c>
      <c r="B214" s="2">
        <v>0.42190972222222217</v>
      </c>
      <c r="C214" s="6">
        <v>8.3678092734999989</v>
      </c>
      <c r="D214" s="6">
        <f t="shared" si="6"/>
        <v>842.86543741054732</v>
      </c>
      <c r="E214" s="6">
        <f t="shared" si="7"/>
        <v>8</v>
      </c>
    </row>
    <row r="215" spans="1:5" x14ac:dyDescent="0.2">
      <c r="A215" s="1">
        <v>44818</v>
      </c>
      <c r="B215" s="2">
        <v>0.42192129629629632</v>
      </c>
      <c r="C215" s="6">
        <v>12.087271788000001</v>
      </c>
      <c r="D215" s="6">
        <f t="shared" si="6"/>
        <v>854.95270919854727</v>
      </c>
      <c r="E215" s="6">
        <f t="shared" si="7"/>
        <v>8</v>
      </c>
    </row>
    <row r="216" spans="1:5" x14ac:dyDescent="0.2">
      <c r="A216" s="1">
        <v>44818</v>
      </c>
      <c r="B216" s="2">
        <v>0.42193287037037036</v>
      </c>
      <c r="C216" s="6">
        <v>12.715268664</v>
      </c>
      <c r="D216" s="6">
        <f t="shared" si="6"/>
        <v>867.66797786254722</v>
      </c>
      <c r="E216" s="6">
        <f t="shared" si="7"/>
        <v>8</v>
      </c>
    </row>
    <row r="217" spans="1:5" x14ac:dyDescent="0.2">
      <c r="A217" s="1">
        <v>44818</v>
      </c>
      <c r="B217" s="2">
        <v>0.42194444444444446</v>
      </c>
      <c r="C217" s="6">
        <v>12.1847207295</v>
      </c>
      <c r="D217" s="6">
        <f t="shared" si="6"/>
        <v>879.8526985920472</v>
      </c>
      <c r="E217" s="6">
        <f t="shared" si="7"/>
        <v>8</v>
      </c>
    </row>
    <row r="218" spans="1:5" x14ac:dyDescent="0.2">
      <c r="A218" s="1">
        <v>44818</v>
      </c>
      <c r="B218" s="2">
        <v>0.42195601851851849</v>
      </c>
      <c r="C218" s="6">
        <v>9.7886421969999997</v>
      </c>
      <c r="D218" s="6">
        <f t="shared" si="6"/>
        <v>889.64134078904715</v>
      </c>
      <c r="E218" s="6">
        <f t="shared" si="7"/>
        <v>8</v>
      </c>
    </row>
    <row r="219" spans="1:5" x14ac:dyDescent="0.2">
      <c r="A219" s="1">
        <v>44818</v>
      </c>
      <c r="B219" s="2">
        <v>0.42196759259259259</v>
      </c>
      <c r="C219" s="6">
        <v>5.7230007415999999</v>
      </c>
      <c r="D219" s="6">
        <f t="shared" si="6"/>
        <v>895.36434153064715</v>
      </c>
      <c r="E219" s="6">
        <f t="shared" si="7"/>
        <v>8</v>
      </c>
    </row>
    <row r="220" spans="1:5" x14ac:dyDescent="0.2">
      <c r="A220" s="1">
        <v>44818</v>
      </c>
      <c r="B220" s="2">
        <v>0.42197916666666663</v>
      </c>
      <c r="C220" s="6">
        <v>1.1816598817999999</v>
      </c>
      <c r="D220" s="6">
        <f t="shared" si="6"/>
        <v>896.54600141244714</v>
      </c>
      <c r="E220" s="6">
        <f t="shared" si="7"/>
        <v>8</v>
      </c>
    </row>
    <row r="221" spans="1:5" x14ac:dyDescent="0.2">
      <c r="A221" s="1">
        <v>44818</v>
      </c>
      <c r="B221" s="2">
        <v>0.42199074074074078</v>
      </c>
      <c r="C221" s="6">
        <v>-6.0384166726666667E-2</v>
      </c>
      <c r="D221" s="6">
        <f t="shared" si="6"/>
        <v>896.54600141244714</v>
      </c>
      <c r="E221" s="6">
        <f t="shared" si="7"/>
        <v>8</v>
      </c>
    </row>
    <row r="222" spans="1:5" x14ac:dyDescent="0.2">
      <c r="A222" s="1">
        <v>44818</v>
      </c>
      <c r="B222" s="2">
        <v>0.42200231481481482</v>
      </c>
      <c r="C222" s="6">
        <v>0.34351980694000006</v>
      </c>
      <c r="D222" s="6">
        <f t="shared" si="6"/>
        <v>896.88952121938712</v>
      </c>
      <c r="E222" s="6">
        <f t="shared" si="7"/>
        <v>8</v>
      </c>
    </row>
    <row r="223" spans="1:5" x14ac:dyDescent="0.2">
      <c r="A223" s="1">
        <v>44818</v>
      </c>
      <c r="B223" s="2">
        <v>0.42201388888888891</v>
      </c>
      <c r="C223" s="6">
        <v>0.20271670654999999</v>
      </c>
      <c r="D223" s="6">
        <f t="shared" si="6"/>
        <v>897.09223792593707</v>
      </c>
      <c r="E223" s="6">
        <f t="shared" si="7"/>
        <v>8</v>
      </c>
    </row>
    <row r="224" spans="1:5" x14ac:dyDescent="0.2">
      <c r="A224" s="1">
        <v>44818</v>
      </c>
      <c r="B224" s="2">
        <v>0.42202546296296295</v>
      </c>
      <c r="C224" s="6">
        <v>0.55857304016499998</v>
      </c>
      <c r="D224" s="6">
        <f t="shared" si="6"/>
        <v>897.65081096610209</v>
      </c>
      <c r="E224" s="6">
        <f t="shared" si="7"/>
        <v>8</v>
      </c>
    </row>
    <row r="225" spans="1:5" x14ac:dyDescent="0.2">
      <c r="A225" s="1">
        <v>44818</v>
      </c>
      <c r="B225" s="2">
        <v>0.42203703703703704</v>
      </c>
      <c r="C225" s="6">
        <v>7.8985056393333308E-2</v>
      </c>
      <c r="D225" s="6">
        <f t="shared" si="6"/>
        <v>897.72979602249541</v>
      </c>
      <c r="E225" s="6">
        <f t="shared" si="7"/>
        <v>8</v>
      </c>
    </row>
    <row r="226" spans="1:5" x14ac:dyDescent="0.2">
      <c r="A226" s="1">
        <v>44818</v>
      </c>
      <c r="B226" s="2">
        <v>0.42204861111111108</v>
      </c>
      <c r="C226" s="6">
        <v>-1.0688123839499999</v>
      </c>
      <c r="D226" s="6">
        <f t="shared" si="6"/>
        <v>897.72979602249541</v>
      </c>
      <c r="E226" s="6">
        <f t="shared" si="7"/>
        <v>8</v>
      </c>
    </row>
    <row r="227" spans="1:5" x14ac:dyDescent="0.2">
      <c r="A227" s="1">
        <v>44818</v>
      </c>
      <c r="B227" s="2">
        <v>0.42206018518518523</v>
      </c>
      <c r="C227" s="6">
        <v>-0.49184685970199993</v>
      </c>
      <c r="D227" s="6">
        <f t="shared" si="6"/>
        <v>897.72979602249541</v>
      </c>
      <c r="E227" s="6">
        <f t="shared" si="7"/>
        <v>8</v>
      </c>
    </row>
    <row r="228" spans="1:5" x14ac:dyDescent="0.2">
      <c r="A228" s="1">
        <v>44818</v>
      </c>
      <c r="B228" s="2">
        <v>0.42207175925925927</v>
      </c>
      <c r="C228" s="6">
        <v>1.3074038235000002E-2</v>
      </c>
      <c r="D228" s="6">
        <f t="shared" si="6"/>
        <v>897.74287006073041</v>
      </c>
      <c r="E228" s="6">
        <f t="shared" si="7"/>
        <v>8</v>
      </c>
    </row>
    <row r="229" spans="1:5" x14ac:dyDescent="0.2">
      <c r="A229" s="1">
        <v>44818</v>
      </c>
      <c r="B229" s="2">
        <v>0.42208333333333337</v>
      </c>
      <c r="C229" s="6">
        <v>0.53127462210666665</v>
      </c>
      <c r="D229" s="6">
        <f t="shared" si="6"/>
        <v>898.27414468283712</v>
      </c>
      <c r="E229" s="6">
        <f t="shared" si="7"/>
        <v>8</v>
      </c>
    </row>
    <row r="230" spans="1:5" x14ac:dyDescent="0.2">
      <c r="A230" s="1">
        <v>44818</v>
      </c>
      <c r="B230" s="2">
        <v>0.4220949074074074</v>
      </c>
      <c r="C230" s="6">
        <v>4.2272034155499991</v>
      </c>
      <c r="D230" s="6">
        <f t="shared" si="6"/>
        <v>902.5013480983871</v>
      </c>
      <c r="E230" s="6">
        <f t="shared" si="7"/>
        <v>8</v>
      </c>
    </row>
    <row r="231" spans="1:5" x14ac:dyDescent="0.2">
      <c r="A231" s="1">
        <v>44818</v>
      </c>
      <c r="B231" s="2">
        <v>0.4221064814814815</v>
      </c>
      <c r="C231" s="6">
        <v>2.5202500354999997</v>
      </c>
      <c r="D231" s="6">
        <f t="shared" si="6"/>
        <v>905.0215981338871</v>
      </c>
      <c r="E231" s="6">
        <f t="shared" si="7"/>
        <v>8</v>
      </c>
    </row>
    <row r="232" spans="1:5" x14ac:dyDescent="0.2">
      <c r="A232" s="1">
        <v>44818</v>
      </c>
      <c r="B232" s="2">
        <v>0.42211805555555554</v>
      </c>
      <c r="C232" s="6">
        <v>-0.52240739488499999</v>
      </c>
      <c r="D232" s="6">
        <f t="shared" si="6"/>
        <v>905.0215981338871</v>
      </c>
      <c r="E232" s="6">
        <f t="shared" si="7"/>
        <v>8</v>
      </c>
    </row>
    <row r="233" spans="1:5" x14ac:dyDescent="0.2">
      <c r="A233" s="1">
        <v>44818</v>
      </c>
      <c r="B233" s="2">
        <v>0.42212962962962958</v>
      </c>
      <c r="C233" s="6">
        <v>-4.6574322075000008E-2</v>
      </c>
      <c r="D233" s="6">
        <f t="shared" si="6"/>
        <v>905.0215981338871</v>
      </c>
      <c r="E233" s="6">
        <f t="shared" si="7"/>
        <v>8</v>
      </c>
    </row>
    <row r="234" spans="1:5" x14ac:dyDescent="0.2">
      <c r="A234" s="1">
        <v>44818</v>
      </c>
      <c r="B234" s="2">
        <v>0.42214120370370373</v>
      </c>
      <c r="C234" s="6">
        <v>4.2017385826</v>
      </c>
      <c r="D234" s="6">
        <f t="shared" si="6"/>
        <v>909.2233367164871</v>
      </c>
      <c r="E234" s="6">
        <f t="shared" si="7"/>
        <v>8</v>
      </c>
    </row>
    <row r="235" spans="1:5" x14ac:dyDescent="0.2">
      <c r="A235" s="1">
        <v>44818</v>
      </c>
      <c r="B235" s="2">
        <v>0.42215277777777777</v>
      </c>
      <c r="C235" s="6">
        <v>9.6046535244999998</v>
      </c>
      <c r="D235" s="6">
        <f t="shared" si="6"/>
        <v>918.82799024098711</v>
      </c>
      <c r="E235" s="6">
        <f t="shared" si="7"/>
        <v>8</v>
      </c>
    </row>
    <row r="236" spans="1:5" x14ac:dyDescent="0.2">
      <c r="A236" s="1">
        <v>44818</v>
      </c>
      <c r="B236" s="2">
        <v>0.42216435185185186</v>
      </c>
      <c r="C236" s="6">
        <v>5.1371094147500003</v>
      </c>
      <c r="D236" s="6">
        <f t="shared" si="6"/>
        <v>923.96509965573705</v>
      </c>
      <c r="E236" s="6">
        <f t="shared" si="7"/>
        <v>8</v>
      </c>
    </row>
    <row r="237" spans="1:5" x14ac:dyDescent="0.2">
      <c r="A237" s="1">
        <v>44818</v>
      </c>
      <c r="B237" s="2">
        <v>0.4221759259259259</v>
      </c>
      <c r="C237" s="6">
        <v>14.1424402725</v>
      </c>
      <c r="D237" s="6">
        <f t="shared" si="6"/>
        <v>938.10753992823709</v>
      </c>
      <c r="E237" s="6">
        <f t="shared" si="7"/>
        <v>9</v>
      </c>
    </row>
    <row r="238" spans="1:5" x14ac:dyDescent="0.2">
      <c r="A238" s="1">
        <v>44818</v>
      </c>
      <c r="B238" s="2">
        <v>0.42218749999999999</v>
      </c>
      <c r="C238" s="6">
        <v>11.43053954</v>
      </c>
      <c r="D238" s="6">
        <f t="shared" si="6"/>
        <v>949.53807946823713</v>
      </c>
      <c r="E238" s="6">
        <f t="shared" si="7"/>
        <v>9</v>
      </c>
    </row>
    <row r="239" spans="1:5" x14ac:dyDescent="0.2">
      <c r="A239" s="1">
        <v>44818</v>
      </c>
      <c r="B239" s="2">
        <v>0.42219907407407403</v>
      </c>
      <c r="C239" s="6">
        <v>2.4736188876700003</v>
      </c>
      <c r="D239" s="6">
        <f t="shared" si="6"/>
        <v>952.01169835590713</v>
      </c>
      <c r="E239" s="6">
        <f t="shared" si="7"/>
        <v>9</v>
      </c>
    </row>
    <row r="240" spans="1:5" x14ac:dyDescent="0.2">
      <c r="A240" s="1">
        <v>44818</v>
      </c>
      <c r="B240" s="2">
        <v>0.42221064814814818</v>
      </c>
      <c r="C240" s="6">
        <v>-0.86779322172499995</v>
      </c>
      <c r="D240" s="6">
        <f t="shared" si="6"/>
        <v>952.01169835590713</v>
      </c>
      <c r="E240" s="6">
        <f t="shared" si="7"/>
        <v>9</v>
      </c>
    </row>
    <row r="241" spans="1:5" x14ac:dyDescent="0.2">
      <c r="A241" s="1">
        <v>44818</v>
      </c>
      <c r="B241" s="2">
        <v>0.42222222222222222</v>
      </c>
      <c r="C241" s="6">
        <v>-0.11805189185000009</v>
      </c>
      <c r="D241" s="6">
        <f t="shared" si="6"/>
        <v>952.01169835590713</v>
      </c>
      <c r="E241" s="6">
        <f t="shared" si="7"/>
        <v>9</v>
      </c>
    </row>
    <row r="242" spans="1:5" x14ac:dyDescent="0.2">
      <c r="A242" s="1">
        <v>44818</v>
      </c>
      <c r="B242" s="2">
        <v>0.42223379629629632</v>
      </c>
      <c r="C242" s="6">
        <v>1.0704163307333332</v>
      </c>
      <c r="D242" s="6">
        <f t="shared" si="6"/>
        <v>953.08211468664047</v>
      </c>
      <c r="E242" s="6">
        <f t="shared" si="7"/>
        <v>9</v>
      </c>
    </row>
    <row r="243" spans="1:5" x14ac:dyDescent="0.2">
      <c r="A243" s="1">
        <v>44818</v>
      </c>
      <c r="B243" s="2">
        <v>0.42224537037037035</v>
      </c>
      <c r="C243" s="6">
        <v>1.9874857853499999</v>
      </c>
      <c r="D243" s="6">
        <f t="shared" si="6"/>
        <v>955.0696004719905</v>
      </c>
      <c r="E243" s="6">
        <f t="shared" si="7"/>
        <v>9</v>
      </c>
    </row>
    <row r="244" spans="1:5" x14ac:dyDescent="0.2">
      <c r="A244" s="1">
        <v>44818</v>
      </c>
      <c r="B244" s="2">
        <v>0.42225694444444445</v>
      </c>
      <c r="C244" s="6">
        <v>2.9470737303499996</v>
      </c>
      <c r="D244" s="6">
        <f t="shared" si="6"/>
        <v>958.01667420234048</v>
      </c>
      <c r="E244" s="6">
        <f t="shared" si="7"/>
        <v>9</v>
      </c>
    </row>
    <row r="245" spans="1:5" x14ac:dyDescent="0.2">
      <c r="A245" s="1">
        <v>44818</v>
      </c>
      <c r="B245" s="2">
        <v>0.42226851851851849</v>
      </c>
      <c r="C245" s="6">
        <v>2.0351360158</v>
      </c>
      <c r="D245" s="6">
        <f t="shared" si="6"/>
        <v>960.05181021814053</v>
      </c>
      <c r="E245" s="6">
        <f t="shared" si="7"/>
        <v>9</v>
      </c>
    </row>
    <row r="246" spans="1:5" x14ac:dyDescent="0.2">
      <c r="A246" s="1">
        <v>44818</v>
      </c>
      <c r="B246" s="2">
        <v>0.42228009259259264</v>
      </c>
      <c r="C246" s="6">
        <v>0.93934715226666654</v>
      </c>
      <c r="D246" s="6">
        <f t="shared" si="6"/>
        <v>960.99115737040722</v>
      </c>
      <c r="E246" s="6">
        <f t="shared" si="7"/>
        <v>9</v>
      </c>
    </row>
    <row r="247" spans="1:5" x14ac:dyDescent="0.2">
      <c r="A247" s="1">
        <v>44818</v>
      </c>
      <c r="B247" s="2">
        <v>0.42229166666666668</v>
      </c>
      <c r="C247" s="6">
        <v>1.1376872007000001</v>
      </c>
      <c r="D247" s="6">
        <f t="shared" si="6"/>
        <v>962.12884457110727</v>
      </c>
      <c r="E247" s="6">
        <f t="shared" si="7"/>
        <v>9</v>
      </c>
    </row>
    <row r="248" spans="1:5" x14ac:dyDescent="0.2">
      <c r="A248" s="1">
        <v>44818</v>
      </c>
      <c r="B248" s="2">
        <v>0.42230324074074077</v>
      </c>
      <c r="C248" s="6">
        <v>0.83717904124999998</v>
      </c>
      <c r="D248" s="6">
        <f t="shared" si="6"/>
        <v>962.96602361235728</v>
      </c>
      <c r="E248" s="6">
        <f t="shared" si="7"/>
        <v>9</v>
      </c>
    </row>
    <row r="249" spans="1:5" x14ac:dyDescent="0.2">
      <c r="A249" s="1">
        <v>44818</v>
      </c>
      <c r="B249" s="2">
        <v>0.42231481481481481</v>
      </c>
      <c r="C249" s="6">
        <v>-1.5213097547400001</v>
      </c>
      <c r="D249" s="6">
        <f t="shared" si="6"/>
        <v>962.96602361235728</v>
      </c>
      <c r="E249" s="6">
        <f t="shared" si="7"/>
        <v>9</v>
      </c>
    </row>
    <row r="250" spans="1:5" x14ac:dyDescent="0.2">
      <c r="A250" s="1">
        <v>44818</v>
      </c>
      <c r="B250" s="2">
        <v>0.4223263888888889</v>
      </c>
      <c r="C250" s="6">
        <v>-2.8909874886</v>
      </c>
      <c r="D250" s="6">
        <f t="shared" si="6"/>
        <v>962.96602361235728</v>
      </c>
      <c r="E250" s="6">
        <f t="shared" si="7"/>
        <v>9</v>
      </c>
    </row>
    <row r="251" spans="1:5" x14ac:dyDescent="0.2">
      <c r="A251" s="1">
        <v>44818</v>
      </c>
      <c r="B251" s="2">
        <v>0.42233796296296294</v>
      </c>
      <c r="C251" s="6">
        <v>-1.8975576380000001</v>
      </c>
      <c r="D251" s="6">
        <f t="shared" si="6"/>
        <v>962.96602361235728</v>
      </c>
      <c r="E251" s="6">
        <f t="shared" si="7"/>
        <v>9</v>
      </c>
    </row>
    <row r="252" spans="1:5" x14ac:dyDescent="0.2">
      <c r="A252" s="1">
        <v>44818</v>
      </c>
      <c r="B252" s="2">
        <v>0.42234953703703698</v>
      </c>
      <c r="C252" s="6">
        <v>0.76564642500000013</v>
      </c>
      <c r="D252" s="6">
        <f t="shared" si="6"/>
        <v>963.73167003735728</v>
      </c>
      <c r="E252" s="6">
        <f t="shared" si="7"/>
        <v>9</v>
      </c>
    </row>
    <row r="253" spans="1:5" x14ac:dyDescent="0.2">
      <c r="A253" s="1">
        <v>44818</v>
      </c>
      <c r="B253" s="2">
        <v>0.42236111111111113</v>
      </c>
      <c r="C253" s="6">
        <v>1.5954670313999999</v>
      </c>
      <c r="D253" s="6">
        <f t="shared" si="6"/>
        <v>965.32713706875722</v>
      </c>
      <c r="E253" s="6">
        <f t="shared" si="7"/>
        <v>9</v>
      </c>
    </row>
    <row r="254" spans="1:5" x14ac:dyDescent="0.2">
      <c r="A254" s="1">
        <v>44818</v>
      </c>
      <c r="B254" s="2">
        <v>0.42237268518518517</v>
      </c>
      <c r="C254" s="6">
        <v>-1.3302141930999998</v>
      </c>
      <c r="D254" s="6">
        <f t="shared" si="6"/>
        <v>965.32713706875722</v>
      </c>
      <c r="E254" s="6">
        <f t="shared" si="7"/>
        <v>9</v>
      </c>
    </row>
    <row r="255" spans="1:5" x14ac:dyDescent="0.2">
      <c r="A255" s="1">
        <v>44818</v>
      </c>
      <c r="B255" s="2">
        <v>0.42238425925925926</v>
      </c>
      <c r="C255" s="6">
        <v>-2.9161331632</v>
      </c>
      <c r="D255" s="6">
        <f t="shared" si="6"/>
        <v>965.32713706875722</v>
      </c>
      <c r="E255" s="6">
        <f t="shared" si="7"/>
        <v>9</v>
      </c>
    </row>
    <row r="256" spans="1:5" x14ac:dyDescent="0.2">
      <c r="A256" s="1">
        <v>44818</v>
      </c>
      <c r="B256" s="2">
        <v>0.4223958333333333</v>
      </c>
      <c r="C256" s="6">
        <v>-2.61062745105</v>
      </c>
      <c r="D256" s="6">
        <f t="shared" si="6"/>
        <v>965.32713706875722</v>
      </c>
      <c r="E256" s="6">
        <f t="shared" si="7"/>
        <v>9</v>
      </c>
    </row>
    <row r="257" spans="1:5" x14ac:dyDescent="0.2">
      <c r="A257" s="1">
        <v>44818</v>
      </c>
      <c r="B257" s="2">
        <v>0.4224074074074074</v>
      </c>
      <c r="C257" s="6">
        <v>-2.5141370966499998</v>
      </c>
      <c r="D257" s="6">
        <f t="shared" si="6"/>
        <v>965.32713706875722</v>
      </c>
      <c r="E257" s="6">
        <f t="shared" si="7"/>
        <v>9</v>
      </c>
    </row>
    <row r="258" spans="1:5" x14ac:dyDescent="0.2">
      <c r="A258" s="1">
        <v>44818</v>
      </c>
      <c r="B258" s="2">
        <v>0.42241898148148144</v>
      </c>
      <c r="C258" s="6">
        <v>-2.5909330455499999</v>
      </c>
      <c r="D258" s="6">
        <f t="shared" si="6"/>
        <v>965.32713706875722</v>
      </c>
      <c r="E258" s="6">
        <f t="shared" si="7"/>
        <v>9</v>
      </c>
    </row>
    <row r="259" spans="1:5" x14ac:dyDescent="0.2">
      <c r="A259" s="1">
        <v>44818</v>
      </c>
      <c r="B259" s="2">
        <v>0.42243055555555559</v>
      </c>
      <c r="C259" s="6">
        <v>-2.0842945567333331</v>
      </c>
      <c r="D259" s="6">
        <f t="shared" si="6"/>
        <v>965.32713706875722</v>
      </c>
      <c r="E259" s="6">
        <f t="shared" si="7"/>
        <v>9</v>
      </c>
    </row>
    <row r="260" spans="1:5" x14ac:dyDescent="0.2">
      <c r="A260" s="1">
        <v>44818</v>
      </c>
      <c r="B260" s="2">
        <v>0.42244212962962963</v>
      </c>
      <c r="C260" s="6">
        <v>5.2439007995050009</v>
      </c>
      <c r="D260" s="6">
        <f t="shared" ref="D260:D303" si="8">IF(C260&gt;0,C260+D259, D259)</f>
        <v>970.57103786826224</v>
      </c>
      <c r="E260" s="6">
        <f t="shared" ref="E260:E303" si="9">IF(C260&gt;13,E259+1,E259)</f>
        <v>9</v>
      </c>
    </row>
    <row r="261" spans="1:5" x14ac:dyDescent="0.2">
      <c r="A261" s="1">
        <v>44818</v>
      </c>
      <c r="B261" s="2">
        <v>0.42245370370370372</v>
      </c>
      <c r="C261" s="6">
        <v>3.2681214533</v>
      </c>
      <c r="D261" s="6">
        <f t="shared" si="8"/>
        <v>973.83915932156219</v>
      </c>
      <c r="E261" s="6">
        <f t="shared" si="9"/>
        <v>9</v>
      </c>
    </row>
    <row r="262" spans="1:5" x14ac:dyDescent="0.2">
      <c r="A262" s="1">
        <v>44818</v>
      </c>
      <c r="B262" s="2">
        <v>0.42246527777777776</v>
      </c>
      <c r="C262" s="6">
        <v>0.77124782084999999</v>
      </c>
      <c r="D262" s="6">
        <f t="shared" si="8"/>
        <v>974.61040714241221</v>
      </c>
      <c r="E262" s="6">
        <f t="shared" si="9"/>
        <v>9</v>
      </c>
    </row>
    <row r="263" spans="1:5" x14ac:dyDescent="0.2">
      <c r="A263" s="1">
        <v>44818</v>
      </c>
      <c r="B263" s="2">
        <v>0.42247685185185185</v>
      </c>
      <c r="C263" s="6">
        <v>0.80963615753333329</v>
      </c>
      <c r="D263" s="6">
        <f t="shared" si="8"/>
        <v>975.42004329994552</v>
      </c>
      <c r="E263" s="6">
        <f t="shared" si="9"/>
        <v>9</v>
      </c>
    </row>
    <row r="264" spans="1:5" x14ac:dyDescent="0.2">
      <c r="A264" s="1">
        <v>44818</v>
      </c>
      <c r="B264" s="2">
        <v>0.42248842592592589</v>
      </c>
      <c r="C264" s="6">
        <v>0.65002669770499999</v>
      </c>
      <c r="D264" s="6">
        <f t="shared" si="8"/>
        <v>976.07006999765053</v>
      </c>
      <c r="E264" s="6">
        <f t="shared" si="9"/>
        <v>9</v>
      </c>
    </row>
    <row r="265" spans="1:5" x14ac:dyDescent="0.2">
      <c r="A265" s="1">
        <v>44818</v>
      </c>
      <c r="B265" s="2">
        <v>0.42250000000000004</v>
      </c>
      <c r="C265" s="6">
        <v>0.46411907172499994</v>
      </c>
      <c r="D265" s="6">
        <f t="shared" si="8"/>
        <v>976.53418906937554</v>
      </c>
      <c r="E265" s="6">
        <f t="shared" si="9"/>
        <v>9</v>
      </c>
    </row>
    <row r="266" spans="1:5" x14ac:dyDescent="0.2">
      <c r="A266" s="1">
        <v>44818</v>
      </c>
      <c r="B266" s="2">
        <v>0.42251157407407408</v>
      </c>
      <c r="C266" s="6">
        <v>0.50735624295500004</v>
      </c>
      <c r="D266" s="6">
        <f t="shared" si="8"/>
        <v>977.04154531233053</v>
      </c>
      <c r="E266" s="6">
        <f t="shared" si="9"/>
        <v>9</v>
      </c>
    </row>
    <row r="267" spans="1:5" x14ac:dyDescent="0.2">
      <c r="A267" s="1">
        <v>44818</v>
      </c>
      <c r="B267" s="2">
        <v>0.42252314814814818</v>
      </c>
      <c r="C267" s="6">
        <v>0.212904085395</v>
      </c>
      <c r="D267" s="6">
        <f t="shared" si="8"/>
        <v>977.25444939772558</v>
      </c>
      <c r="E267" s="6">
        <f t="shared" si="9"/>
        <v>9</v>
      </c>
    </row>
    <row r="268" spans="1:5" x14ac:dyDescent="0.2">
      <c r="A268" s="1">
        <v>44818</v>
      </c>
      <c r="B268" s="2">
        <v>0.42253472222222221</v>
      </c>
      <c r="C268" s="6">
        <v>-0.91093649886666661</v>
      </c>
      <c r="D268" s="6">
        <f t="shared" si="8"/>
        <v>977.25444939772558</v>
      </c>
      <c r="E268" s="6">
        <f t="shared" si="9"/>
        <v>9</v>
      </c>
    </row>
    <row r="269" spans="1:5" x14ac:dyDescent="0.2">
      <c r="A269" s="1">
        <v>44818</v>
      </c>
      <c r="B269" s="2">
        <v>0.42254629629629631</v>
      </c>
      <c r="C269" s="6">
        <v>-1.0215558192</v>
      </c>
      <c r="D269" s="6">
        <f t="shared" si="8"/>
        <v>977.25444939772558</v>
      </c>
      <c r="E269" s="6">
        <f t="shared" si="9"/>
        <v>9</v>
      </c>
    </row>
    <row r="270" spans="1:5" x14ac:dyDescent="0.2">
      <c r="A270" s="1">
        <v>44818</v>
      </c>
      <c r="B270" s="2">
        <v>0.42255787037037035</v>
      </c>
      <c r="C270" s="6">
        <v>-0.27883241446500001</v>
      </c>
      <c r="D270" s="6">
        <f t="shared" si="8"/>
        <v>977.25444939772558</v>
      </c>
      <c r="E270" s="6">
        <f t="shared" si="9"/>
        <v>9</v>
      </c>
    </row>
    <row r="271" spans="1:5" x14ac:dyDescent="0.2">
      <c r="A271" s="1">
        <v>44818</v>
      </c>
      <c r="B271" s="2">
        <v>0.4225694444444445</v>
      </c>
      <c r="C271" s="6">
        <v>0.48890688863500004</v>
      </c>
      <c r="D271" s="6">
        <f t="shared" si="8"/>
        <v>977.74335628636061</v>
      </c>
      <c r="E271" s="6">
        <f t="shared" si="9"/>
        <v>9</v>
      </c>
    </row>
    <row r="272" spans="1:5" x14ac:dyDescent="0.2">
      <c r="A272" s="1">
        <v>44818</v>
      </c>
      <c r="B272" s="2">
        <v>0.42258101851851854</v>
      </c>
      <c r="C272" s="6">
        <v>3.054236428599999E-2</v>
      </c>
      <c r="D272" s="6">
        <f t="shared" si="8"/>
        <v>977.77389865064663</v>
      </c>
      <c r="E272" s="6">
        <f t="shared" si="9"/>
        <v>9</v>
      </c>
    </row>
    <row r="273" spans="1:5" x14ac:dyDescent="0.2">
      <c r="A273" s="1">
        <v>44818</v>
      </c>
      <c r="B273" s="2">
        <v>0.42259259259259258</v>
      </c>
      <c r="C273" s="6">
        <v>0.47130591725999998</v>
      </c>
      <c r="D273" s="6">
        <f t="shared" si="8"/>
        <v>978.24520456790663</v>
      </c>
      <c r="E273" s="6">
        <f t="shared" si="9"/>
        <v>9</v>
      </c>
    </row>
    <row r="274" spans="1:5" x14ac:dyDescent="0.2">
      <c r="A274" s="1">
        <v>44818</v>
      </c>
      <c r="B274" s="2">
        <v>0.42260416666666667</v>
      </c>
      <c r="C274" s="6">
        <v>0.66191095364499997</v>
      </c>
      <c r="D274" s="6">
        <f t="shared" si="8"/>
        <v>978.90711552155165</v>
      </c>
      <c r="E274" s="6">
        <f t="shared" si="9"/>
        <v>9</v>
      </c>
    </row>
    <row r="275" spans="1:5" x14ac:dyDescent="0.2">
      <c r="A275" s="1">
        <v>44818</v>
      </c>
      <c r="B275" s="2">
        <v>0.42261574074074071</v>
      </c>
      <c r="C275" s="6">
        <v>1.8067832206000003</v>
      </c>
      <c r="D275" s="6">
        <f t="shared" si="8"/>
        <v>980.71389874215163</v>
      </c>
      <c r="E275" s="6">
        <f t="shared" si="9"/>
        <v>9</v>
      </c>
    </row>
    <row r="276" spans="1:5" x14ac:dyDescent="0.2">
      <c r="A276" s="1">
        <v>44818</v>
      </c>
      <c r="B276" s="2">
        <v>0.4226273148148148</v>
      </c>
      <c r="C276" s="6">
        <v>4.6818031539333331</v>
      </c>
      <c r="D276" s="6">
        <f t="shared" si="8"/>
        <v>985.39570189608492</v>
      </c>
      <c r="E276" s="6">
        <f t="shared" si="9"/>
        <v>9</v>
      </c>
    </row>
    <row r="277" spans="1:5" x14ac:dyDescent="0.2">
      <c r="A277" s="1">
        <v>44818</v>
      </c>
      <c r="B277" s="2">
        <v>0.42263888888888884</v>
      </c>
      <c r="C277" s="6">
        <v>3.22205700615</v>
      </c>
      <c r="D277" s="6">
        <f t="shared" si="8"/>
        <v>988.61775890223487</v>
      </c>
      <c r="E277" s="6">
        <f t="shared" si="9"/>
        <v>9</v>
      </c>
    </row>
    <row r="278" spans="1:5" x14ac:dyDescent="0.2">
      <c r="A278" s="1">
        <v>44818</v>
      </c>
      <c r="B278" s="2">
        <v>0.42265046296296299</v>
      </c>
      <c r="C278" s="6">
        <v>2.3917281929</v>
      </c>
      <c r="D278" s="6">
        <f t="shared" si="8"/>
        <v>991.00948709513489</v>
      </c>
      <c r="E278" s="6">
        <f t="shared" si="9"/>
        <v>9</v>
      </c>
    </row>
    <row r="279" spans="1:5" x14ac:dyDescent="0.2">
      <c r="A279" s="1">
        <v>44818</v>
      </c>
      <c r="B279" s="2">
        <v>0.42266203703703703</v>
      </c>
      <c r="C279" s="6">
        <v>1.9025963365499998</v>
      </c>
      <c r="D279" s="6">
        <f t="shared" si="8"/>
        <v>992.91208343168489</v>
      </c>
      <c r="E279" s="6">
        <f t="shared" si="9"/>
        <v>9</v>
      </c>
    </row>
    <row r="280" spans="1:5" x14ac:dyDescent="0.2">
      <c r="A280" s="1">
        <v>44818</v>
      </c>
      <c r="B280" s="2">
        <v>0.42267361111111112</v>
      </c>
      <c r="C280" s="6">
        <v>1.7639440891333333</v>
      </c>
      <c r="D280" s="6">
        <f t="shared" si="8"/>
        <v>994.67602752081825</v>
      </c>
      <c r="E280" s="6">
        <f t="shared" si="9"/>
        <v>9</v>
      </c>
    </row>
    <row r="281" spans="1:5" x14ac:dyDescent="0.2">
      <c r="A281" s="1">
        <v>44818</v>
      </c>
      <c r="B281" s="2">
        <v>0.42268518518518516</v>
      </c>
      <c r="C281" s="6">
        <v>1.8338349488999999</v>
      </c>
      <c r="D281" s="6">
        <f t="shared" si="8"/>
        <v>996.5098624697182</v>
      </c>
      <c r="E281" s="6">
        <f t="shared" si="9"/>
        <v>9</v>
      </c>
    </row>
    <row r="282" spans="1:5" x14ac:dyDescent="0.2">
      <c r="A282" s="1">
        <v>44818</v>
      </c>
      <c r="B282" s="2">
        <v>0.42269675925925926</v>
      </c>
      <c r="C282" s="6">
        <v>1.7039552932499997</v>
      </c>
      <c r="D282" s="6">
        <f t="shared" si="8"/>
        <v>998.21381776296823</v>
      </c>
      <c r="E282" s="6">
        <f t="shared" si="9"/>
        <v>9</v>
      </c>
    </row>
    <row r="283" spans="1:5" x14ac:dyDescent="0.2">
      <c r="A283" s="1">
        <v>44818</v>
      </c>
      <c r="B283" s="2">
        <v>0.4227083333333333</v>
      </c>
      <c r="C283" s="6">
        <v>1.5261963248499999</v>
      </c>
      <c r="D283" s="6">
        <f t="shared" si="8"/>
        <v>999.74001408781828</v>
      </c>
      <c r="E283" s="6">
        <f t="shared" si="9"/>
        <v>9</v>
      </c>
    </row>
    <row r="284" spans="1:5" x14ac:dyDescent="0.2">
      <c r="A284" s="1">
        <v>44818</v>
      </c>
      <c r="B284" s="2">
        <v>0.42271990740740745</v>
      </c>
      <c r="C284" s="6">
        <v>2.7943292146500003</v>
      </c>
      <c r="D284" s="6">
        <f t="shared" si="8"/>
        <v>1002.5343433024683</v>
      </c>
      <c r="E284" s="6">
        <f t="shared" si="9"/>
        <v>9</v>
      </c>
    </row>
    <row r="285" spans="1:5" x14ac:dyDescent="0.2">
      <c r="A285" s="1">
        <v>44818</v>
      </c>
      <c r="B285" s="2">
        <v>0.42273148148148149</v>
      </c>
      <c r="C285" s="6">
        <v>2.9073464854666669</v>
      </c>
      <c r="D285" s="6">
        <f t="shared" si="8"/>
        <v>1005.4416897879349</v>
      </c>
      <c r="E285" s="6">
        <f t="shared" si="9"/>
        <v>9</v>
      </c>
    </row>
    <row r="286" spans="1:5" x14ac:dyDescent="0.2">
      <c r="A286" s="1">
        <v>44818</v>
      </c>
      <c r="B286" s="2">
        <v>0.42274305555555558</v>
      </c>
      <c r="C286" s="6">
        <v>3.6122675667999999</v>
      </c>
      <c r="D286" s="6">
        <f t="shared" si="8"/>
        <v>1009.053957354735</v>
      </c>
      <c r="E286" s="6">
        <f t="shared" si="9"/>
        <v>9</v>
      </c>
    </row>
    <row r="287" spans="1:5" x14ac:dyDescent="0.2">
      <c r="A287" s="1">
        <v>44818</v>
      </c>
      <c r="B287" s="2">
        <v>0.42275462962962962</v>
      </c>
      <c r="C287" s="6">
        <v>3.63439624975</v>
      </c>
      <c r="D287" s="6">
        <f t="shared" si="8"/>
        <v>1012.688353604485</v>
      </c>
      <c r="E287" s="6">
        <f t="shared" si="9"/>
        <v>9</v>
      </c>
    </row>
    <row r="288" spans="1:5" x14ac:dyDescent="0.2">
      <c r="A288" s="1">
        <v>44818</v>
      </c>
      <c r="B288" s="2">
        <v>0.42276620370370371</v>
      </c>
      <c r="C288" s="6">
        <v>2.1419828918500001</v>
      </c>
      <c r="D288" s="6">
        <f t="shared" si="8"/>
        <v>1014.830336496335</v>
      </c>
      <c r="E288" s="6">
        <f t="shared" si="9"/>
        <v>9</v>
      </c>
    </row>
    <row r="289" spans="1:5" x14ac:dyDescent="0.2">
      <c r="A289" s="1">
        <v>44818</v>
      </c>
      <c r="B289" s="2">
        <v>0.42277777777777775</v>
      </c>
      <c r="C289" s="6">
        <v>1.9036160863999998</v>
      </c>
      <c r="D289" s="6">
        <f t="shared" si="8"/>
        <v>1016.733952582735</v>
      </c>
      <c r="E289" s="6">
        <f t="shared" si="9"/>
        <v>9</v>
      </c>
    </row>
    <row r="290" spans="1:5" x14ac:dyDescent="0.2">
      <c r="A290" s="1">
        <v>44818</v>
      </c>
      <c r="B290" s="2">
        <v>0.4227893518518519</v>
      </c>
      <c r="C290" s="6">
        <v>1.4507036985499999</v>
      </c>
      <c r="D290" s="6">
        <f t="shared" si="8"/>
        <v>1018.184656281285</v>
      </c>
      <c r="E290" s="6">
        <f t="shared" si="9"/>
        <v>9</v>
      </c>
    </row>
    <row r="291" spans="1:5" x14ac:dyDescent="0.2">
      <c r="A291" s="1">
        <v>44818</v>
      </c>
      <c r="B291" s="2">
        <v>0.42280092592592594</v>
      </c>
      <c r="C291" s="6">
        <v>1.4844888895999999</v>
      </c>
      <c r="D291" s="6">
        <f t="shared" si="8"/>
        <v>1019.669145170885</v>
      </c>
      <c r="E291" s="6">
        <f t="shared" si="9"/>
        <v>9</v>
      </c>
    </row>
    <row r="292" spans="1:5" x14ac:dyDescent="0.2">
      <c r="A292" s="1">
        <v>44818</v>
      </c>
      <c r="B292" s="2">
        <v>0.42281250000000004</v>
      </c>
      <c r="C292" s="6">
        <v>2.4790519191500002</v>
      </c>
      <c r="D292" s="6">
        <f t="shared" si="8"/>
        <v>1022.1481970900351</v>
      </c>
      <c r="E292" s="6">
        <f t="shared" si="9"/>
        <v>9</v>
      </c>
    </row>
    <row r="293" spans="1:5" x14ac:dyDescent="0.2">
      <c r="A293" s="1">
        <v>44818</v>
      </c>
      <c r="B293" s="2">
        <v>0.42282407407407407</v>
      </c>
      <c r="C293" s="6">
        <v>13.306478925999999</v>
      </c>
      <c r="D293" s="6">
        <f t="shared" si="8"/>
        <v>1035.4546760160351</v>
      </c>
      <c r="E293" s="6">
        <f t="shared" si="9"/>
        <v>10</v>
      </c>
    </row>
    <row r="294" spans="1:5" x14ac:dyDescent="0.2">
      <c r="A294" s="1">
        <v>44818</v>
      </c>
      <c r="B294" s="2">
        <v>0.42283564814814811</v>
      </c>
      <c r="C294" s="6">
        <v>8.7571179615999988</v>
      </c>
      <c r="D294" s="6">
        <f t="shared" si="8"/>
        <v>1044.2117939776351</v>
      </c>
      <c r="E294" s="6">
        <f t="shared" si="9"/>
        <v>10</v>
      </c>
    </row>
    <row r="295" spans="1:5" x14ac:dyDescent="0.2">
      <c r="A295" s="1">
        <v>44818</v>
      </c>
      <c r="B295" s="2">
        <v>0.42284722222222221</v>
      </c>
      <c r="C295" s="6">
        <v>2.0836925669999999</v>
      </c>
      <c r="D295" s="6">
        <f t="shared" si="8"/>
        <v>1046.2954865446352</v>
      </c>
      <c r="E295" s="6">
        <f t="shared" si="9"/>
        <v>10</v>
      </c>
    </row>
    <row r="296" spans="1:5" x14ac:dyDescent="0.2">
      <c r="A296" s="1">
        <v>44818</v>
      </c>
      <c r="B296" s="2">
        <v>0.42285879629629625</v>
      </c>
      <c r="C296" s="6">
        <v>1.72285791915</v>
      </c>
      <c r="D296" s="6">
        <f t="shared" si="8"/>
        <v>1048.0183444637853</v>
      </c>
      <c r="E296" s="6">
        <f t="shared" si="9"/>
        <v>10</v>
      </c>
    </row>
    <row r="297" spans="1:5" x14ac:dyDescent="0.2">
      <c r="A297" s="1">
        <v>44818</v>
      </c>
      <c r="B297" s="2">
        <v>0.4228703703703704</v>
      </c>
      <c r="C297" s="6">
        <v>2.3960970666666213E-3</v>
      </c>
      <c r="D297" s="6">
        <f t="shared" si="8"/>
        <v>1048.0207405608519</v>
      </c>
      <c r="E297" s="6">
        <f t="shared" si="9"/>
        <v>10</v>
      </c>
    </row>
    <row r="298" spans="1:5" x14ac:dyDescent="0.2">
      <c r="A298" s="1">
        <v>44818</v>
      </c>
      <c r="B298" s="2">
        <v>0.42288194444444444</v>
      </c>
      <c r="C298" s="6">
        <v>-0.31431503863500004</v>
      </c>
      <c r="D298" s="6">
        <f t="shared" si="8"/>
        <v>1048.0207405608519</v>
      </c>
      <c r="E298" s="6">
        <f t="shared" si="9"/>
        <v>10</v>
      </c>
    </row>
    <row r="299" spans="1:5" x14ac:dyDescent="0.2">
      <c r="A299" s="1">
        <v>44818</v>
      </c>
      <c r="B299" s="2">
        <v>0.42289351851851853</v>
      </c>
      <c r="C299" s="6">
        <v>0.922917095405</v>
      </c>
      <c r="D299" s="6">
        <f t="shared" si="8"/>
        <v>1048.9436576562568</v>
      </c>
      <c r="E299" s="6">
        <f t="shared" si="9"/>
        <v>10</v>
      </c>
    </row>
    <row r="300" spans="1:5" x14ac:dyDescent="0.2">
      <c r="A300" s="1">
        <v>44818</v>
      </c>
      <c r="B300" s="2">
        <v>0.42290509259259257</v>
      </c>
      <c r="C300" s="6">
        <v>1.7842608719499999</v>
      </c>
      <c r="D300" s="6">
        <f t="shared" si="8"/>
        <v>1050.7279185282068</v>
      </c>
      <c r="E300" s="6">
        <f t="shared" si="9"/>
        <v>10</v>
      </c>
    </row>
    <row r="301" spans="1:5" x14ac:dyDescent="0.2">
      <c r="A301" s="1">
        <v>44818</v>
      </c>
      <c r="B301" s="2">
        <v>0.42291666666666666</v>
      </c>
      <c r="C301" s="6">
        <v>2.145947461305</v>
      </c>
      <c r="D301" s="6">
        <f t="shared" si="8"/>
        <v>1052.8738659895118</v>
      </c>
      <c r="E301" s="6">
        <f t="shared" si="9"/>
        <v>10</v>
      </c>
    </row>
    <row r="302" spans="1:5" x14ac:dyDescent="0.2">
      <c r="A302" s="1">
        <v>44818</v>
      </c>
      <c r="B302" s="2">
        <v>0.4229282407407407</v>
      </c>
      <c r="C302" s="6">
        <v>8.5589298933333335</v>
      </c>
      <c r="D302" s="6">
        <f t="shared" si="8"/>
        <v>1061.4327958828451</v>
      </c>
      <c r="E302" s="6">
        <f t="shared" si="9"/>
        <v>10</v>
      </c>
    </row>
    <row r="303" spans="1:5" x14ac:dyDescent="0.2">
      <c r="A303" s="1">
        <v>44818</v>
      </c>
      <c r="B303" s="2">
        <v>0.42293981481481485</v>
      </c>
      <c r="C303" s="6">
        <v>19.794756891999999</v>
      </c>
      <c r="D303" s="6">
        <f t="shared" si="8"/>
        <v>1081.227552774845</v>
      </c>
      <c r="E303" s="6">
        <f t="shared" si="9"/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EFF4E-67DB-7F4D-B68D-97B18962F159}">
  <dimension ref="A1:I1135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0.41946759259259259</v>
      </c>
      <c r="C4">
        <v>6.6628699999999999E-2</v>
      </c>
      <c r="D4" s="6">
        <f t="shared" ref="D4:D67" si="0">C4*4.4482</f>
        <v>0.29637778333999998</v>
      </c>
      <c r="E4" s="6">
        <f>AVERAGEIF($B$4:$B$1135,B4,$D$4:$D$1135)</f>
        <v>0.51022351560666668</v>
      </c>
      <c r="F4">
        <f t="shared" ref="F4:F67" si="1">IF(D4&gt;0,D4+F2, F2)</f>
        <v>0.29637778333999998</v>
      </c>
      <c r="G4" s="6" t="b">
        <f t="shared" ref="G4:G67" si="2">IF(D4&gt;13.345,1)</f>
        <v>0</v>
      </c>
      <c r="H4">
        <f t="shared" ref="H4:H67" si="3">IF(D4&gt;13.345,H3+1,H3)</f>
        <v>0</v>
      </c>
    </row>
    <row r="5" spans="1:9" x14ac:dyDescent="0.2">
      <c r="A5" s="1">
        <v>44818</v>
      </c>
      <c r="B5" s="2">
        <v>0.41946759259259259</v>
      </c>
      <c r="C5">
        <v>8.5356399999999999E-2</v>
      </c>
      <c r="D5" s="6">
        <f t="shared" si="0"/>
        <v>0.37968233847999999</v>
      </c>
      <c r="E5" s="6">
        <f t="shared" ref="E5:E68" si="4">AVERAGEIF($B$4:$B$1135,B5,$D$4:$D$1135)</f>
        <v>0.51022351560666668</v>
      </c>
      <c r="F5">
        <f t="shared" si="1"/>
        <v>0.37968233847999999</v>
      </c>
      <c r="G5" s="6" t="b">
        <f t="shared" si="2"/>
        <v>0</v>
      </c>
      <c r="H5">
        <f t="shared" si="3"/>
        <v>0</v>
      </c>
    </row>
    <row r="6" spans="1:9" x14ac:dyDescent="0.2">
      <c r="A6" s="1">
        <v>44818</v>
      </c>
      <c r="B6" s="2">
        <v>0.41946759259259259</v>
      </c>
      <c r="C6">
        <v>0.19212499999999999</v>
      </c>
      <c r="D6" s="6">
        <f t="shared" si="0"/>
        <v>0.85461042499999995</v>
      </c>
      <c r="E6" s="6">
        <f t="shared" si="4"/>
        <v>0.51022351560666668</v>
      </c>
      <c r="F6">
        <f t="shared" si="1"/>
        <v>1.1509882083399998</v>
      </c>
      <c r="G6" s="6" t="b">
        <f t="shared" si="2"/>
        <v>0</v>
      </c>
      <c r="H6">
        <f t="shared" si="3"/>
        <v>0</v>
      </c>
    </row>
    <row r="7" spans="1:9" x14ac:dyDescent="0.2">
      <c r="A7" s="1">
        <v>44818</v>
      </c>
      <c r="B7" s="2">
        <v>0.41947916666666668</v>
      </c>
      <c r="C7">
        <v>0.126527</v>
      </c>
      <c r="D7" s="6">
        <f t="shared" si="0"/>
        <v>0.56281740140000003</v>
      </c>
      <c r="E7" s="6">
        <f t="shared" si="4"/>
        <v>2.4036171194499998</v>
      </c>
      <c r="F7">
        <f t="shared" si="1"/>
        <v>0.94249973988000002</v>
      </c>
      <c r="G7" s="6" t="b">
        <f t="shared" si="2"/>
        <v>0</v>
      </c>
      <c r="H7">
        <f t="shared" si="3"/>
        <v>0</v>
      </c>
    </row>
    <row r="8" spans="1:9" x14ac:dyDescent="0.2">
      <c r="A8" s="1">
        <v>44818</v>
      </c>
      <c r="B8" s="2">
        <v>0.41947916666666668</v>
      </c>
      <c r="C8">
        <v>0.19797699999999999</v>
      </c>
      <c r="D8" s="6">
        <f t="shared" si="0"/>
        <v>0.88064129139999991</v>
      </c>
      <c r="E8" s="6">
        <f t="shared" si="4"/>
        <v>2.4036171194499998</v>
      </c>
      <c r="F8">
        <f t="shared" si="1"/>
        <v>2.0316294997399997</v>
      </c>
      <c r="G8" s="6" t="b">
        <f t="shared" si="2"/>
        <v>0</v>
      </c>
      <c r="H8">
        <f t="shared" si="3"/>
        <v>0</v>
      </c>
    </row>
    <row r="9" spans="1:9" x14ac:dyDescent="0.2">
      <c r="A9" s="1">
        <v>44818</v>
      </c>
      <c r="B9" s="2">
        <v>0.41947916666666668</v>
      </c>
      <c r="C9">
        <v>0.56586499999999995</v>
      </c>
      <c r="D9" s="6">
        <f t="shared" si="0"/>
        <v>2.5170806929999996</v>
      </c>
      <c r="E9" s="6">
        <f t="shared" si="4"/>
        <v>2.4036171194499998</v>
      </c>
      <c r="F9">
        <f t="shared" si="1"/>
        <v>3.4595804328799997</v>
      </c>
      <c r="G9" s="6" t="b">
        <f t="shared" si="2"/>
        <v>0</v>
      </c>
      <c r="H9">
        <f t="shared" si="3"/>
        <v>0</v>
      </c>
    </row>
    <row r="10" spans="1:9" x14ac:dyDescent="0.2">
      <c r="A10" s="1">
        <v>44818</v>
      </c>
      <c r="B10" s="2">
        <v>0.41947916666666668</v>
      </c>
      <c r="C10">
        <v>1.2710600000000001</v>
      </c>
      <c r="D10" s="6">
        <f t="shared" si="0"/>
        <v>5.6539290920000003</v>
      </c>
      <c r="E10" s="6">
        <f t="shared" si="4"/>
        <v>2.4036171194499998</v>
      </c>
      <c r="F10">
        <f t="shared" si="1"/>
        <v>7.6855585917399996</v>
      </c>
      <c r="G10" s="6" t="b">
        <f t="shared" si="2"/>
        <v>0</v>
      </c>
      <c r="H10">
        <f t="shared" si="3"/>
        <v>0</v>
      </c>
    </row>
    <row r="11" spans="1:9" x14ac:dyDescent="0.2">
      <c r="A11" s="1">
        <v>44818</v>
      </c>
      <c r="B11" s="2">
        <v>0.41949074074074072</v>
      </c>
      <c r="C11">
        <v>2.5578699999999999</v>
      </c>
      <c r="D11" s="6">
        <f t="shared" si="0"/>
        <v>11.377917333999999</v>
      </c>
      <c r="E11" s="6">
        <f t="shared" si="4"/>
        <v>6.7755705232499999</v>
      </c>
      <c r="F11">
        <f t="shared" si="1"/>
        <v>14.837497766879999</v>
      </c>
      <c r="G11" s="6" t="b">
        <f t="shared" si="2"/>
        <v>0</v>
      </c>
      <c r="H11">
        <f t="shared" si="3"/>
        <v>0</v>
      </c>
    </row>
    <row r="12" spans="1:9" x14ac:dyDescent="0.2">
      <c r="A12" s="1">
        <v>44818</v>
      </c>
      <c r="B12" s="2">
        <v>0.41949074074074072</v>
      </c>
      <c r="C12">
        <v>2.06698</v>
      </c>
      <c r="D12" s="6">
        <f t="shared" si="0"/>
        <v>9.1943404359999992</v>
      </c>
      <c r="E12" s="6">
        <f t="shared" si="4"/>
        <v>6.7755705232499999</v>
      </c>
      <c r="F12">
        <f t="shared" si="1"/>
        <v>16.879899027739999</v>
      </c>
      <c r="G12" s="6" t="b">
        <f t="shared" si="2"/>
        <v>0</v>
      </c>
      <c r="H12">
        <f t="shared" si="3"/>
        <v>0</v>
      </c>
    </row>
    <row r="13" spans="1:9" x14ac:dyDescent="0.2">
      <c r="A13" s="1">
        <v>44818</v>
      </c>
      <c r="B13" s="2">
        <v>0.41949074074074072</v>
      </c>
      <c r="C13">
        <v>0.90316799999999997</v>
      </c>
      <c r="D13" s="6">
        <f t="shared" si="0"/>
        <v>4.0174718976000001</v>
      </c>
      <c r="E13" s="6">
        <f t="shared" si="4"/>
        <v>6.7755705232499999</v>
      </c>
      <c r="F13">
        <f t="shared" si="1"/>
        <v>18.854969664479999</v>
      </c>
      <c r="G13" s="6" t="b">
        <f t="shared" si="2"/>
        <v>0</v>
      </c>
      <c r="H13">
        <f t="shared" si="3"/>
        <v>0</v>
      </c>
    </row>
    <row r="14" spans="1:9" x14ac:dyDescent="0.2">
      <c r="A14" s="1">
        <v>44818</v>
      </c>
      <c r="B14" s="2">
        <v>0.41949074074074072</v>
      </c>
      <c r="C14">
        <v>0.56484699999999999</v>
      </c>
      <c r="D14" s="6">
        <f t="shared" si="0"/>
        <v>2.5125524254</v>
      </c>
      <c r="E14" s="6">
        <f t="shared" si="4"/>
        <v>6.7755705232499999</v>
      </c>
      <c r="F14">
        <f t="shared" si="1"/>
        <v>19.392451453139998</v>
      </c>
      <c r="G14" s="6" t="b">
        <f t="shared" si="2"/>
        <v>0</v>
      </c>
      <c r="H14">
        <f t="shared" si="3"/>
        <v>0</v>
      </c>
    </row>
    <row r="15" spans="1:9" x14ac:dyDescent="0.2">
      <c r="A15" s="1">
        <v>44818</v>
      </c>
      <c r="B15" s="2">
        <v>0.41950231481481487</v>
      </c>
      <c r="C15">
        <v>0.25670500000000002</v>
      </c>
      <c r="D15" s="6">
        <f t="shared" si="0"/>
        <v>1.1418751810000001</v>
      </c>
      <c r="E15" s="6">
        <f t="shared" si="4"/>
        <v>1.2564752696499999</v>
      </c>
      <c r="F15">
        <f t="shared" si="1"/>
        <v>19.996844845479998</v>
      </c>
      <c r="G15" s="6" t="b">
        <f t="shared" si="2"/>
        <v>0</v>
      </c>
      <c r="H15">
        <f t="shared" si="3"/>
        <v>0</v>
      </c>
    </row>
    <row r="16" spans="1:9" x14ac:dyDescent="0.2">
      <c r="A16" s="1">
        <v>44818</v>
      </c>
      <c r="B16" s="2">
        <v>0.41950231481481487</v>
      </c>
      <c r="C16">
        <v>0.20952899999999999</v>
      </c>
      <c r="D16" s="6">
        <f t="shared" si="0"/>
        <v>0.93202689779999992</v>
      </c>
      <c r="E16" s="6">
        <f t="shared" si="4"/>
        <v>1.2564752696499999</v>
      </c>
      <c r="F16">
        <f t="shared" si="1"/>
        <v>20.324478350939998</v>
      </c>
      <c r="G16" s="6" t="b">
        <f t="shared" si="2"/>
        <v>0</v>
      </c>
      <c r="H16">
        <f t="shared" si="3"/>
        <v>0</v>
      </c>
    </row>
    <row r="17" spans="1:8" x14ac:dyDescent="0.2">
      <c r="A17" s="1">
        <v>44818</v>
      </c>
      <c r="B17" s="2">
        <v>0.41950231481481487</v>
      </c>
      <c r="C17">
        <v>0.24729000000000001</v>
      </c>
      <c r="D17" s="6">
        <f t="shared" si="0"/>
        <v>1.099995378</v>
      </c>
      <c r="E17" s="6">
        <f t="shared" si="4"/>
        <v>1.2564752696499999</v>
      </c>
      <c r="F17">
        <f t="shared" si="1"/>
        <v>21.096840223479997</v>
      </c>
      <c r="G17" s="6" t="b">
        <f t="shared" si="2"/>
        <v>0</v>
      </c>
      <c r="H17">
        <f t="shared" si="3"/>
        <v>0</v>
      </c>
    </row>
    <row r="18" spans="1:8" x14ac:dyDescent="0.2">
      <c r="A18" s="1">
        <v>44818</v>
      </c>
      <c r="B18" s="2">
        <v>0.41950231481481487</v>
      </c>
      <c r="C18">
        <v>0.41634900000000002</v>
      </c>
      <c r="D18" s="6">
        <f t="shared" si="0"/>
        <v>1.8520036218</v>
      </c>
      <c r="E18" s="6">
        <f t="shared" si="4"/>
        <v>1.2564752696499999</v>
      </c>
      <c r="F18">
        <f t="shared" si="1"/>
        <v>22.17648197274</v>
      </c>
      <c r="G18" s="6" t="b">
        <f t="shared" si="2"/>
        <v>0</v>
      </c>
      <c r="H18">
        <f t="shared" si="3"/>
        <v>0</v>
      </c>
    </row>
    <row r="19" spans="1:8" x14ac:dyDescent="0.2">
      <c r="A19" s="1">
        <v>44818</v>
      </c>
      <c r="B19" s="2">
        <v>0.41951388888888891</v>
      </c>
      <c r="C19">
        <v>0.31370199999999998</v>
      </c>
      <c r="D19" s="6">
        <f t="shared" si="0"/>
        <v>1.3954092363999999</v>
      </c>
      <c r="E19" s="6">
        <f t="shared" si="4"/>
        <v>1.1816406062666667</v>
      </c>
      <c r="F19">
        <f t="shared" si="1"/>
        <v>22.492249459879996</v>
      </c>
      <c r="G19" s="6" t="b">
        <f t="shared" si="2"/>
        <v>0</v>
      </c>
      <c r="H19">
        <f t="shared" si="3"/>
        <v>0</v>
      </c>
    </row>
    <row r="20" spans="1:8" x14ac:dyDescent="0.2">
      <c r="A20" s="1">
        <v>44818</v>
      </c>
      <c r="B20" s="2">
        <v>0.41951388888888891</v>
      </c>
      <c r="C20">
        <v>0.26271</v>
      </c>
      <c r="D20" s="6">
        <f t="shared" si="0"/>
        <v>1.1685866220000001</v>
      </c>
      <c r="E20" s="6">
        <f t="shared" si="4"/>
        <v>1.1816406062666667</v>
      </c>
      <c r="F20">
        <f t="shared" si="1"/>
        <v>23.345068594739999</v>
      </c>
      <c r="G20" s="6" t="b">
        <f t="shared" si="2"/>
        <v>0</v>
      </c>
      <c r="H20">
        <f t="shared" si="3"/>
        <v>0</v>
      </c>
    </row>
    <row r="21" spans="1:8" x14ac:dyDescent="0.2">
      <c r="A21" s="1">
        <v>44818</v>
      </c>
      <c r="B21" s="2">
        <v>0.41951388888888891</v>
      </c>
      <c r="C21">
        <v>0.220522</v>
      </c>
      <c r="D21" s="6">
        <f t="shared" si="0"/>
        <v>0.98092596040000002</v>
      </c>
      <c r="E21" s="6">
        <f t="shared" si="4"/>
        <v>1.1816406062666667</v>
      </c>
      <c r="F21">
        <f t="shared" si="1"/>
        <v>23.473175420279997</v>
      </c>
      <c r="G21" s="6" t="b">
        <f t="shared" si="2"/>
        <v>0</v>
      </c>
      <c r="H21">
        <f t="shared" si="3"/>
        <v>0</v>
      </c>
    </row>
    <row r="22" spans="1:8" x14ac:dyDescent="0.2">
      <c r="A22" s="1">
        <v>44818</v>
      </c>
      <c r="B22" s="2">
        <v>0.41952546296296295</v>
      </c>
      <c r="C22">
        <v>0.22856199999999999</v>
      </c>
      <c r="D22" s="6">
        <f t="shared" si="0"/>
        <v>1.0166894884</v>
      </c>
      <c r="E22" s="6">
        <f t="shared" si="4"/>
        <v>1.2151047855499999</v>
      </c>
      <c r="F22">
        <f t="shared" si="1"/>
        <v>24.36175808314</v>
      </c>
      <c r="G22" s="6" t="b">
        <f t="shared" si="2"/>
        <v>0</v>
      </c>
      <c r="H22">
        <f t="shared" si="3"/>
        <v>0</v>
      </c>
    </row>
    <row r="23" spans="1:8" x14ac:dyDescent="0.2">
      <c r="A23" s="1">
        <v>44818</v>
      </c>
      <c r="B23" s="2">
        <v>0.41952546296296295</v>
      </c>
      <c r="C23">
        <v>0.34627200000000002</v>
      </c>
      <c r="D23" s="6">
        <f t="shared" si="0"/>
        <v>1.5402871104</v>
      </c>
      <c r="E23" s="6">
        <f t="shared" si="4"/>
        <v>1.2151047855499999</v>
      </c>
      <c r="F23">
        <f t="shared" si="1"/>
        <v>25.013462530679998</v>
      </c>
      <c r="G23" s="6" t="b">
        <f t="shared" si="2"/>
        <v>0</v>
      </c>
      <c r="H23">
        <f t="shared" si="3"/>
        <v>0</v>
      </c>
    </row>
    <row r="24" spans="1:8" x14ac:dyDescent="0.2">
      <c r="A24" s="1">
        <v>44818</v>
      </c>
      <c r="B24" s="2">
        <v>0.41952546296296295</v>
      </c>
      <c r="C24">
        <v>0.29095399999999999</v>
      </c>
      <c r="D24" s="6">
        <f t="shared" si="0"/>
        <v>1.2942215827999999</v>
      </c>
      <c r="E24" s="6">
        <f t="shared" si="4"/>
        <v>1.2151047855499999</v>
      </c>
      <c r="F24">
        <f t="shared" si="1"/>
        <v>25.655979665939999</v>
      </c>
      <c r="G24" s="6" t="b">
        <f t="shared" si="2"/>
        <v>0</v>
      </c>
      <c r="H24">
        <f t="shared" si="3"/>
        <v>0</v>
      </c>
    </row>
    <row r="25" spans="1:8" x14ac:dyDescent="0.2">
      <c r="A25" s="1">
        <v>44818</v>
      </c>
      <c r="B25" s="2">
        <v>0.41952546296296295</v>
      </c>
      <c r="C25">
        <v>0.226883</v>
      </c>
      <c r="D25" s="6">
        <f t="shared" si="0"/>
        <v>1.0092209606</v>
      </c>
      <c r="E25" s="6">
        <f t="shared" si="4"/>
        <v>1.2151047855499999</v>
      </c>
      <c r="F25">
        <f t="shared" si="1"/>
        <v>26.022683491279999</v>
      </c>
      <c r="G25" s="6" t="b">
        <f t="shared" si="2"/>
        <v>0</v>
      </c>
      <c r="H25">
        <f t="shared" si="3"/>
        <v>0</v>
      </c>
    </row>
    <row r="26" spans="1:8" x14ac:dyDescent="0.2">
      <c r="A26" s="1">
        <v>44818</v>
      </c>
      <c r="B26" s="2">
        <v>0.41953703703703704</v>
      </c>
      <c r="C26">
        <v>0.21456800000000001</v>
      </c>
      <c r="D26" s="6">
        <f t="shared" si="0"/>
        <v>0.95444137760000003</v>
      </c>
      <c r="E26" s="6">
        <f t="shared" si="4"/>
        <v>0.95500629899999989</v>
      </c>
      <c r="F26">
        <f t="shared" si="1"/>
        <v>26.610421043539997</v>
      </c>
      <c r="G26" s="6" t="b">
        <f t="shared" si="2"/>
        <v>0</v>
      </c>
      <c r="H26">
        <f t="shared" si="3"/>
        <v>0</v>
      </c>
    </row>
    <row r="27" spans="1:8" x14ac:dyDescent="0.2">
      <c r="A27" s="1">
        <v>44818</v>
      </c>
      <c r="B27" s="2">
        <v>0.41953703703703704</v>
      </c>
      <c r="C27">
        <v>0.21176900000000001</v>
      </c>
      <c r="D27" s="6">
        <f t="shared" si="0"/>
        <v>0.94199086580000002</v>
      </c>
      <c r="E27" s="6">
        <f t="shared" si="4"/>
        <v>0.95500629899999989</v>
      </c>
      <c r="F27">
        <f t="shared" si="1"/>
        <v>26.96467435708</v>
      </c>
      <c r="G27" s="6" t="b">
        <f t="shared" si="2"/>
        <v>0</v>
      </c>
      <c r="H27">
        <f t="shared" si="3"/>
        <v>0</v>
      </c>
    </row>
    <row r="28" spans="1:8" x14ac:dyDescent="0.2">
      <c r="A28" s="1">
        <v>44818</v>
      </c>
      <c r="B28" s="2">
        <v>0.41953703703703704</v>
      </c>
      <c r="C28">
        <v>0.25619599999999998</v>
      </c>
      <c r="D28" s="6">
        <f t="shared" si="0"/>
        <v>1.1396110471999998</v>
      </c>
      <c r="E28" s="6">
        <f t="shared" si="4"/>
        <v>0.95500629899999989</v>
      </c>
      <c r="F28">
        <f t="shared" si="1"/>
        <v>27.750032090739996</v>
      </c>
      <c r="G28" s="6" t="b">
        <f t="shared" si="2"/>
        <v>0</v>
      </c>
      <c r="H28">
        <f t="shared" si="3"/>
        <v>0</v>
      </c>
    </row>
    <row r="29" spans="1:8" x14ac:dyDescent="0.2">
      <c r="A29" s="1">
        <v>44818</v>
      </c>
      <c r="B29" s="2">
        <v>0.41953703703703704</v>
      </c>
      <c r="C29">
        <v>0.17624699999999999</v>
      </c>
      <c r="D29" s="6">
        <f t="shared" si="0"/>
        <v>0.7839819053999999</v>
      </c>
      <c r="E29" s="6">
        <f t="shared" si="4"/>
        <v>0.95500629899999989</v>
      </c>
      <c r="F29">
        <f t="shared" si="1"/>
        <v>27.748656262480001</v>
      </c>
      <c r="G29" s="6" t="b">
        <f t="shared" si="2"/>
        <v>0</v>
      </c>
      <c r="H29">
        <f t="shared" si="3"/>
        <v>0</v>
      </c>
    </row>
    <row r="30" spans="1:8" x14ac:dyDescent="0.2">
      <c r="A30" s="1">
        <v>44818</v>
      </c>
      <c r="B30" s="2">
        <v>0.41954861111111108</v>
      </c>
      <c r="C30">
        <v>0.11741799999999999</v>
      </c>
      <c r="D30" s="6">
        <f t="shared" si="0"/>
        <v>0.52229874759999995</v>
      </c>
      <c r="E30" s="6">
        <f t="shared" si="4"/>
        <v>0.63033329304999997</v>
      </c>
      <c r="F30">
        <f t="shared" si="1"/>
        <v>28.272330838339997</v>
      </c>
      <c r="G30" s="6" t="b">
        <f t="shared" si="2"/>
        <v>0</v>
      </c>
      <c r="H30">
        <f t="shared" si="3"/>
        <v>0</v>
      </c>
    </row>
    <row r="31" spans="1:8" x14ac:dyDescent="0.2">
      <c r="A31" s="1">
        <v>44818</v>
      </c>
      <c r="B31" s="2">
        <v>0.41954861111111108</v>
      </c>
      <c r="C31">
        <v>0.140929</v>
      </c>
      <c r="D31" s="6">
        <f t="shared" si="0"/>
        <v>0.62688037779999994</v>
      </c>
      <c r="E31" s="6">
        <f t="shared" si="4"/>
        <v>0.63033329304999997</v>
      </c>
      <c r="F31">
        <f t="shared" si="1"/>
        <v>28.37553664028</v>
      </c>
      <c r="G31" s="6" t="b">
        <f t="shared" si="2"/>
        <v>0</v>
      </c>
      <c r="H31">
        <f t="shared" si="3"/>
        <v>0</v>
      </c>
    </row>
    <row r="32" spans="1:8" x14ac:dyDescent="0.2">
      <c r="A32" s="1">
        <v>44818</v>
      </c>
      <c r="B32" s="2">
        <v>0.41954861111111108</v>
      </c>
      <c r="C32">
        <v>0.15064900000000001</v>
      </c>
      <c r="D32" s="6">
        <f t="shared" si="0"/>
        <v>0.67011688180000006</v>
      </c>
      <c r="E32" s="6">
        <f t="shared" si="4"/>
        <v>0.63033329304999997</v>
      </c>
      <c r="F32">
        <f t="shared" si="1"/>
        <v>28.942447720139995</v>
      </c>
      <c r="G32" s="6" t="b">
        <f t="shared" si="2"/>
        <v>0</v>
      </c>
      <c r="H32">
        <f t="shared" si="3"/>
        <v>0</v>
      </c>
    </row>
    <row r="33" spans="1:8" x14ac:dyDescent="0.2">
      <c r="A33" s="1">
        <v>44818</v>
      </c>
      <c r="B33" s="2">
        <v>0.41954861111111108</v>
      </c>
      <c r="C33">
        <v>0.15782499999999999</v>
      </c>
      <c r="D33" s="6">
        <f t="shared" si="0"/>
        <v>0.70203716499999991</v>
      </c>
      <c r="E33" s="6">
        <f t="shared" si="4"/>
        <v>0.63033329304999997</v>
      </c>
      <c r="F33">
        <f t="shared" si="1"/>
        <v>29.07757380528</v>
      </c>
      <c r="G33" s="6" t="b">
        <f t="shared" si="2"/>
        <v>0</v>
      </c>
      <c r="H33">
        <f t="shared" si="3"/>
        <v>0</v>
      </c>
    </row>
    <row r="34" spans="1:8" x14ac:dyDescent="0.2">
      <c r="A34" s="1">
        <v>44818</v>
      </c>
      <c r="B34" s="2">
        <v>0.41956018518518517</v>
      </c>
      <c r="C34">
        <v>0.15812999999999999</v>
      </c>
      <c r="D34" s="6">
        <f t="shared" si="0"/>
        <v>0.70339386599999998</v>
      </c>
      <c r="E34" s="6">
        <f t="shared" si="4"/>
        <v>0.68694442239999998</v>
      </c>
      <c r="F34">
        <f t="shared" si="1"/>
        <v>29.645841586139994</v>
      </c>
      <c r="G34" s="6" t="b">
        <f t="shared" si="2"/>
        <v>0</v>
      </c>
      <c r="H34">
        <f t="shared" si="3"/>
        <v>0</v>
      </c>
    </row>
    <row r="35" spans="1:8" x14ac:dyDescent="0.2">
      <c r="A35" s="1">
        <v>44818</v>
      </c>
      <c r="B35" s="2">
        <v>0.41956018518518517</v>
      </c>
      <c r="C35">
        <v>0.156247</v>
      </c>
      <c r="D35" s="6">
        <f t="shared" si="0"/>
        <v>0.69501790539999997</v>
      </c>
      <c r="E35" s="6">
        <f t="shared" si="4"/>
        <v>0.68694442239999998</v>
      </c>
      <c r="F35">
        <f t="shared" si="1"/>
        <v>29.77259171068</v>
      </c>
      <c r="G35" s="6" t="b">
        <f t="shared" si="2"/>
        <v>0</v>
      </c>
      <c r="H35">
        <f t="shared" si="3"/>
        <v>0</v>
      </c>
    </row>
    <row r="36" spans="1:8" x14ac:dyDescent="0.2">
      <c r="A36" s="1">
        <v>44818</v>
      </c>
      <c r="B36" s="2">
        <v>0.41956018518518517</v>
      </c>
      <c r="C36">
        <v>0.148919</v>
      </c>
      <c r="D36" s="6">
        <f t="shared" si="0"/>
        <v>0.66242149579999998</v>
      </c>
      <c r="E36" s="6">
        <f t="shared" si="4"/>
        <v>0.68694442239999998</v>
      </c>
      <c r="F36">
        <f t="shared" si="1"/>
        <v>30.308263081939995</v>
      </c>
      <c r="G36" s="6" t="b">
        <f t="shared" si="2"/>
        <v>0</v>
      </c>
      <c r="H36">
        <f t="shared" si="3"/>
        <v>0</v>
      </c>
    </row>
    <row r="37" spans="1:8" x14ac:dyDescent="0.2">
      <c r="A37" s="1">
        <v>44818</v>
      </c>
      <c r="B37" s="2">
        <v>0.41957175925925921</v>
      </c>
      <c r="C37">
        <v>0.18479699999999999</v>
      </c>
      <c r="D37" s="6">
        <f t="shared" si="0"/>
        <v>0.82201401539999996</v>
      </c>
      <c r="E37" s="6">
        <f t="shared" si="4"/>
        <v>0.54210480291999996</v>
      </c>
      <c r="F37">
        <f t="shared" si="1"/>
        <v>30.594605726080001</v>
      </c>
      <c r="G37" s="6" t="b">
        <f t="shared" si="2"/>
        <v>0</v>
      </c>
      <c r="H37">
        <f t="shared" si="3"/>
        <v>0</v>
      </c>
    </row>
    <row r="38" spans="1:8" x14ac:dyDescent="0.2">
      <c r="A38" s="1">
        <v>44818</v>
      </c>
      <c r="B38" s="2">
        <v>0.41957175925925921</v>
      </c>
      <c r="C38">
        <v>0.17497499999999999</v>
      </c>
      <c r="D38" s="6">
        <f t="shared" si="0"/>
        <v>0.77832379499999993</v>
      </c>
      <c r="E38" s="6">
        <f t="shared" si="4"/>
        <v>0.54210480291999996</v>
      </c>
      <c r="F38">
        <f t="shared" si="1"/>
        <v>31.086586876939993</v>
      </c>
      <c r="G38" s="6" t="b">
        <f t="shared" si="2"/>
        <v>0</v>
      </c>
      <c r="H38">
        <f t="shared" si="3"/>
        <v>0</v>
      </c>
    </row>
    <row r="39" spans="1:8" x14ac:dyDescent="0.2">
      <c r="A39" s="1">
        <v>44818</v>
      </c>
      <c r="B39" s="2">
        <v>0.41957175925925921</v>
      </c>
      <c r="C39">
        <v>7.4262300000000003E-2</v>
      </c>
      <c r="D39" s="6">
        <f t="shared" si="0"/>
        <v>0.33033356285999999</v>
      </c>
      <c r="E39" s="6">
        <f t="shared" si="4"/>
        <v>0.54210480291999996</v>
      </c>
      <c r="F39">
        <f t="shared" si="1"/>
        <v>30.924939288940003</v>
      </c>
      <c r="G39" s="6" t="b">
        <f t="shared" si="2"/>
        <v>0</v>
      </c>
      <c r="H39">
        <f t="shared" si="3"/>
        <v>0</v>
      </c>
    </row>
    <row r="40" spans="1:8" x14ac:dyDescent="0.2">
      <c r="A40" s="1">
        <v>44818</v>
      </c>
      <c r="B40" s="2">
        <v>0.41957175925925921</v>
      </c>
      <c r="C40">
        <v>5.3448099999999998E-2</v>
      </c>
      <c r="D40" s="6">
        <f t="shared" si="0"/>
        <v>0.23774783842</v>
      </c>
      <c r="E40" s="6">
        <f t="shared" si="4"/>
        <v>0.54210480291999996</v>
      </c>
      <c r="F40">
        <f t="shared" si="1"/>
        <v>31.324334715359992</v>
      </c>
      <c r="G40" s="6" t="b">
        <f t="shared" si="2"/>
        <v>0</v>
      </c>
      <c r="H40">
        <f t="shared" si="3"/>
        <v>0</v>
      </c>
    </row>
    <row r="41" spans="1:8" x14ac:dyDescent="0.2">
      <c r="A41" s="1">
        <v>44818</v>
      </c>
      <c r="B41" s="2">
        <v>0.41958333333333336</v>
      </c>
      <c r="C41">
        <v>-3.3116800000000002E-2</v>
      </c>
      <c r="D41" s="6">
        <f t="shared" si="0"/>
        <v>-0.14731014976000001</v>
      </c>
      <c r="E41" s="6">
        <f t="shared" si="4"/>
        <v>1.2850551770599998</v>
      </c>
      <c r="F41">
        <f t="shared" si="1"/>
        <v>30.924939288940003</v>
      </c>
      <c r="G41" s="6" t="b">
        <f t="shared" si="2"/>
        <v>0</v>
      </c>
      <c r="H41">
        <f t="shared" si="3"/>
        <v>0</v>
      </c>
    </row>
    <row r="42" spans="1:8" x14ac:dyDescent="0.2">
      <c r="A42" s="1">
        <v>44818</v>
      </c>
      <c r="B42" s="2">
        <v>0.41958333333333336</v>
      </c>
      <c r="C42">
        <v>0.27446599999999999</v>
      </c>
      <c r="D42" s="6">
        <f t="shared" si="0"/>
        <v>1.2208796611999999</v>
      </c>
      <c r="E42" s="6">
        <f t="shared" si="4"/>
        <v>1.2850551770599998</v>
      </c>
      <c r="F42">
        <f t="shared" si="1"/>
        <v>32.54521437655999</v>
      </c>
      <c r="G42" s="6" t="b">
        <f t="shared" si="2"/>
        <v>0</v>
      </c>
      <c r="H42">
        <f t="shared" si="3"/>
        <v>0</v>
      </c>
    </row>
    <row r="43" spans="1:8" x14ac:dyDescent="0.2">
      <c r="A43" s="1">
        <v>44818</v>
      </c>
      <c r="B43" s="2">
        <v>0.41958333333333336</v>
      </c>
      <c r="C43">
        <v>0.58189599999999997</v>
      </c>
      <c r="D43" s="6">
        <f t="shared" si="0"/>
        <v>2.5883897871999997</v>
      </c>
      <c r="E43" s="6">
        <f t="shared" si="4"/>
        <v>1.2850551770599998</v>
      </c>
      <c r="F43">
        <f t="shared" si="1"/>
        <v>33.513329076140003</v>
      </c>
      <c r="G43" s="6" t="b">
        <f t="shared" si="2"/>
        <v>0</v>
      </c>
      <c r="H43">
        <f t="shared" si="3"/>
        <v>0</v>
      </c>
    </row>
    <row r="44" spans="1:8" x14ac:dyDescent="0.2">
      <c r="A44" s="1">
        <v>44818</v>
      </c>
      <c r="B44" s="2">
        <v>0.41958333333333336</v>
      </c>
      <c r="C44">
        <v>0.33232800000000001</v>
      </c>
      <c r="D44" s="6">
        <f t="shared" si="0"/>
        <v>1.4782614096</v>
      </c>
      <c r="E44" s="6">
        <f t="shared" si="4"/>
        <v>1.2850551770599998</v>
      </c>
      <c r="F44">
        <f t="shared" si="1"/>
        <v>34.023475786159992</v>
      </c>
      <c r="G44" s="6" t="b">
        <f t="shared" si="2"/>
        <v>0</v>
      </c>
      <c r="H44">
        <f t="shared" si="3"/>
        <v>0</v>
      </c>
    </row>
    <row r="45" spans="1:8" x14ac:dyDescent="0.2">
      <c r="A45" s="1">
        <v>44818</v>
      </c>
      <c r="B45" s="2">
        <v>0.4195949074074074</v>
      </c>
      <c r="C45">
        <v>0.52774799999999999</v>
      </c>
      <c r="D45" s="6">
        <f t="shared" si="0"/>
        <v>2.3475286536</v>
      </c>
      <c r="E45" s="6">
        <f t="shared" si="4"/>
        <v>1.7264220394000001</v>
      </c>
      <c r="F45">
        <f t="shared" si="1"/>
        <v>35.860857729740005</v>
      </c>
      <c r="G45" s="6" t="b">
        <f t="shared" si="2"/>
        <v>0</v>
      </c>
      <c r="H45">
        <f t="shared" si="3"/>
        <v>0</v>
      </c>
    </row>
    <row r="46" spans="1:8" x14ac:dyDescent="0.2">
      <c r="A46" s="1">
        <v>44818</v>
      </c>
      <c r="B46" s="2">
        <v>0.4195949074074074</v>
      </c>
      <c r="C46">
        <v>0.22983500000000001</v>
      </c>
      <c r="D46" s="6">
        <f t="shared" si="0"/>
        <v>1.022352047</v>
      </c>
      <c r="E46" s="6">
        <f t="shared" si="4"/>
        <v>1.7264220394000001</v>
      </c>
      <c r="F46">
        <f t="shared" si="1"/>
        <v>35.04582783315999</v>
      </c>
      <c r="G46" s="6" t="b">
        <f t="shared" si="2"/>
        <v>0</v>
      </c>
      <c r="H46">
        <f t="shared" si="3"/>
        <v>0</v>
      </c>
    </row>
    <row r="47" spans="1:8" x14ac:dyDescent="0.2">
      <c r="A47" s="1">
        <v>44818</v>
      </c>
      <c r="B47" s="2">
        <v>0.4195949074074074</v>
      </c>
      <c r="C47">
        <v>0.27929999999999999</v>
      </c>
      <c r="D47" s="6">
        <f t="shared" si="0"/>
        <v>1.2423822599999998</v>
      </c>
      <c r="E47" s="6">
        <f t="shared" si="4"/>
        <v>1.7264220394000001</v>
      </c>
      <c r="F47">
        <f t="shared" si="1"/>
        <v>37.103239989740004</v>
      </c>
      <c r="G47" s="6" t="b">
        <f t="shared" si="2"/>
        <v>0</v>
      </c>
      <c r="H47">
        <f t="shared" si="3"/>
        <v>0</v>
      </c>
    </row>
    <row r="48" spans="1:8" x14ac:dyDescent="0.2">
      <c r="A48" s="1">
        <v>44818</v>
      </c>
      <c r="B48" s="2">
        <v>0.4195949074074074</v>
      </c>
      <c r="C48">
        <v>0.51558499999999996</v>
      </c>
      <c r="D48" s="6">
        <f t="shared" si="0"/>
        <v>2.2934251969999999</v>
      </c>
      <c r="E48" s="6">
        <f t="shared" si="4"/>
        <v>1.7264220394000001</v>
      </c>
      <c r="F48">
        <f t="shared" si="1"/>
        <v>37.339253030159988</v>
      </c>
      <c r="G48" s="6" t="b">
        <f t="shared" si="2"/>
        <v>0</v>
      </c>
      <c r="H48">
        <f t="shared" si="3"/>
        <v>0</v>
      </c>
    </row>
    <row r="49" spans="1:8" x14ac:dyDescent="0.2">
      <c r="A49" s="1">
        <v>44818</v>
      </c>
      <c r="B49" s="2">
        <v>0.4196064814814815</v>
      </c>
      <c r="C49">
        <v>0.31044500000000003</v>
      </c>
      <c r="D49" s="6">
        <f t="shared" si="0"/>
        <v>1.3809214490000001</v>
      </c>
      <c r="E49" s="6">
        <f t="shared" si="4"/>
        <v>0.67792634188900003</v>
      </c>
      <c r="F49">
        <f t="shared" si="1"/>
        <v>38.484161438740003</v>
      </c>
      <c r="G49" s="6" t="b">
        <f t="shared" si="2"/>
        <v>0</v>
      </c>
      <c r="H49">
        <f t="shared" si="3"/>
        <v>0</v>
      </c>
    </row>
    <row r="50" spans="1:8" x14ac:dyDescent="0.2">
      <c r="A50" s="1">
        <v>44818</v>
      </c>
      <c r="B50" s="2">
        <v>0.4196064814814815</v>
      </c>
      <c r="C50">
        <v>-7.1626199999999998E-3</v>
      </c>
      <c r="D50" s="6">
        <f t="shared" si="0"/>
        <v>-3.1860766283999996E-2</v>
      </c>
      <c r="E50" s="6">
        <f t="shared" si="4"/>
        <v>0.67792634188900003</v>
      </c>
      <c r="F50">
        <f t="shared" si="1"/>
        <v>37.339253030159988</v>
      </c>
      <c r="G50" s="6" t="b">
        <f t="shared" si="2"/>
        <v>0</v>
      </c>
      <c r="H50">
        <f t="shared" si="3"/>
        <v>0</v>
      </c>
    </row>
    <row r="51" spans="1:8" x14ac:dyDescent="0.2">
      <c r="A51" s="1">
        <v>44818</v>
      </c>
      <c r="B51" s="2">
        <v>0.4196064814814815</v>
      </c>
      <c r="C51">
        <v>9.1972200000000004E-2</v>
      </c>
      <c r="D51" s="6">
        <f t="shared" si="0"/>
        <v>0.40911074004000003</v>
      </c>
      <c r="E51" s="6">
        <f t="shared" si="4"/>
        <v>0.67792634188900003</v>
      </c>
      <c r="F51">
        <f t="shared" si="1"/>
        <v>38.893272178780002</v>
      </c>
      <c r="G51" s="6" t="b">
        <f t="shared" si="2"/>
        <v>0</v>
      </c>
      <c r="H51">
        <f t="shared" si="3"/>
        <v>0</v>
      </c>
    </row>
    <row r="52" spans="1:8" x14ac:dyDescent="0.2">
      <c r="A52" s="1">
        <v>44818</v>
      </c>
      <c r="B52" s="2">
        <v>0.4196064814814815</v>
      </c>
      <c r="C52">
        <v>0.214364</v>
      </c>
      <c r="D52" s="6">
        <f t="shared" si="0"/>
        <v>0.95353394479999998</v>
      </c>
      <c r="E52" s="6">
        <f t="shared" si="4"/>
        <v>0.67792634188900003</v>
      </c>
      <c r="F52">
        <f t="shared" si="1"/>
        <v>38.292786974959988</v>
      </c>
      <c r="G52" s="6" t="b">
        <f t="shared" si="2"/>
        <v>0</v>
      </c>
      <c r="H52">
        <f t="shared" si="3"/>
        <v>0</v>
      </c>
    </row>
    <row r="53" spans="1:8" x14ac:dyDescent="0.2">
      <c r="A53" s="1">
        <v>44818</v>
      </c>
      <c r="B53" s="2">
        <v>0.41961805555555554</v>
      </c>
      <c r="C53">
        <v>0.39441500000000002</v>
      </c>
      <c r="D53" s="6">
        <f t="shared" si="0"/>
        <v>1.7544368029999999</v>
      </c>
      <c r="E53" s="6">
        <f t="shared" si="4"/>
        <v>7.3419690963333339</v>
      </c>
      <c r="F53">
        <f t="shared" si="1"/>
        <v>40.647708981779999</v>
      </c>
      <c r="G53" s="6" t="b">
        <f t="shared" si="2"/>
        <v>0</v>
      </c>
      <c r="H53">
        <f t="shared" si="3"/>
        <v>0</v>
      </c>
    </row>
    <row r="54" spans="1:8" x14ac:dyDescent="0.2">
      <c r="A54" s="1">
        <v>44818</v>
      </c>
      <c r="B54" s="2">
        <v>0.41961805555555554</v>
      </c>
      <c r="C54">
        <v>2.5362499999999999</v>
      </c>
      <c r="D54" s="6">
        <f t="shared" si="0"/>
        <v>11.281747249999999</v>
      </c>
      <c r="E54" s="6">
        <f t="shared" si="4"/>
        <v>7.3419690963333339</v>
      </c>
      <c r="F54">
        <f t="shared" si="1"/>
        <v>49.57453422495999</v>
      </c>
      <c r="G54" s="6" t="b">
        <f t="shared" si="2"/>
        <v>0</v>
      </c>
      <c r="H54">
        <f t="shared" si="3"/>
        <v>0</v>
      </c>
    </row>
    <row r="55" spans="1:8" x14ac:dyDescent="0.2">
      <c r="A55" s="1">
        <v>44818</v>
      </c>
      <c r="B55" s="2">
        <v>0.41961805555555554</v>
      </c>
      <c r="C55">
        <v>2.0209800000000002</v>
      </c>
      <c r="D55" s="6">
        <f t="shared" si="0"/>
        <v>8.9897232360000014</v>
      </c>
      <c r="E55" s="6">
        <f t="shared" si="4"/>
        <v>7.3419690963333339</v>
      </c>
      <c r="F55">
        <f t="shared" si="1"/>
        <v>49.637432217780002</v>
      </c>
      <c r="G55" s="6" t="b">
        <f t="shared" si="2"/>
        <v>0</v>
      </c>
      <c r="H55">
        <f t="shared" si="3"/>
        <v>0</v>
      </c>
    </row>
    <row r="56" spans="1:8" x14ac:dyDescent="0.2">
      <c r="A56" s="1">
        <v>44818</v>
      </c>
      <c r="B56" s="2">
        <v>0.41962962962962963</v>
      </c>
      <c r="C56">
        <v>1.3835200000000001</v>
      </c>
      <c r="D56" s="6">
        <f t="shared" si="0"/>
        <v>6.154173664</v>
      </c>
      <c r="E56" s="6">
        <f t="shared" si="4"/>
        <v>5.1937505694499997</v>
      </c>
      <c r="F56">
        <f t="shared" si="1"/>
        <v>55.728707888959988</v>
      </c>
      <c r="G56" s="6" t="b">
        <f t="shared" si="2"/>
        <v>0</v>
      </c>
      <c r="H56">
        <f t="shared" si="3"/>
        <v>0</v>
      </c>
    </row>
    <row r="57" spans="1:8" x14ac:dyDescent="0.2">
      <c r="A57" s="1">
        <v>44818</v>
      </c>
      <c r="B57" s="2">
        <v>0.41962962962962963</v>
      </c>
      <c r="C57">
        <v>0.96769700000000003</v>
      </c>
      <c r="D57" s="6">
        <f t="shared" si="0"/>
        <v>4.3045097954000004</v>
      </c>
      <c r="E57" s="6">
        <f t="shared" si="4"/>
        <v>5.1937505694499997</v>
      </c>
      <c r="F57">
        <f t="shared" si="1"/>
        <v>53.941942013180004</v>
      </c>
      <c r="G57" s="6" t="b">
        <f t="shared" si="2"/>
        <v>0</v>
      </c>
      <c r="H57">
        <f t="shared" si="3"/>
        <v>0</v>
      </c>
    </row>
    <row r="58" spans="1:8" x14ac:dyDescent="0.2">
      <c r="A58" s="1">
        <v>44818</v>
      </c>
      <c r="B58" s="2">
        <v>0.41962962962962963</v>
      </c>
      <c r="C58">
        <v>0.85426199999999997</v>
      </c>
      <c r="D58" s="6">
        <f t="shared" si="0"/>
        <v>3.7999282283999998</v>
      </c>
      <c r="E58" s="6">
        <f t="shared" si="4"/>
        <v>5.1937505694499997</v>
      </c>
      <c r="F58">
        <f t="shared" si="1"/>
        <v>59.528636117359987</v>
      </c>
      <c r="G58" s="6" t="b">
        <f t="shared" si="2"/>
        <v>0</v>
      </c>
      <c r="H58">
        <f t="shared" si="3"/>
        <v>0</v>
      </c>
    </row>
    <row r="59" spans="1:8" x14ac:dyDescent="0.2">
      <c r="A59" s="1">
        <v>44818</v>
      </c>
      <c r="B59" s="2">
        <v>0.41962962962962963</v>
      </c>
      <c r="C59">
        <v>1.46495</v>
      </c>
      <c r="D59" s="6">
        <f t="shared" si="0"/>
        <v>6.5163905899999994</v>
      </c>
      <c r="E59" s="6">
        <f t="shared" si="4"/>
        <v>5.1937505694499997</v>
      </c>
      <c r="F59">
        <f t="shared" si="1"/>
        <v>60.458332603180004</v>
      </c>
      <c r="G59" s="6" t="b">
        <f t="shared" si="2"/>
        <v>0</v>
      </c>
      <c r="H59">
        <f t="shared" si="3"/>
        <v>0</v>
      </c>
    </row>
    <row r="60" spans="1:8" x14ac:dyDescent="0.2">
      <c r="A60" s="1">
        <v>44818</v>
      </c>
      <c r="B60" s="2">
        <v>0.41964120370370367</v>
      </c>
      <c r="C60">
        <v>1.31182</v>
      </c>
      <c r="D60" s="6">
        <f t="shared" si="0"/>
        <v>5.8352377239999997</v>
      </c>
      <c r="E60" s="6">
        <f t="shared" si="4"/>
        <v>19.932161789999999</v>
      </c>
      <c r="F60">
        <f t="shared" si="1"/>
        <v>65.36387384135999</v>
      </c>
      <c r="G60" s="6" t="b">
        <f t="shared" si="2"/>
        <v>0</v>
      </c>
      <c r="H60">
        <f t="shared" si="3"/>
        <v>0</v>
      </c>
    </row>
    <row r="61" spans="1:8" x14ac:dyDescent="0.2">
      <c r="A61" s="1">
        <v>44818</v>
      </c>
      <c r="B61" s="2">
        <v>0.41964120370370367</v>
      </c>
      <c r="C61">
        <v>5.7927799999999996</v>
      </c>
      <c r="D61" s="6">
        <f t="shared" si="0"/>
        <v>25.767443995999997</v>
      </c>
      <c r="E61" s="6">
        <f t="shared" si="4"/>
        <v>19.932161789999999</v>
      </c>
      <c r="F61">
        <f t="shared" si="1"/>
        <v>86.225776599179994</v>
      </c>
      <c r="G61" s="6">
        <f t="shared" si="2"/>
        <v>1</v>
      </c>
      <c r="H61">
        <f t="shared" si="3"/>
        <v>1</v>
      </c>
    </row>
    <row r="62" spans="1:8" x14ac:dyDescent="0.2">
      <c r="A62" s="1">
        <v>44818</v>
      </c>
      <c r="B62" s="2">
        <v>0.41964120370370367</v>
      </c>
      <c r="C62">
        <v>6.5368500000000003</v>
      </c>
      <c r="D62" s="6">
        <f t="shared" si="0"/>
        <v>29.07721617</v>
      </c>
      <c r="E62" s="6">
        <f t="shared" si="4"/>
        <v>19.932161789999999</v>
      </c>
      <c r="F62">
        <f t="shared" si="1"/>
        <v>94.441090011359989</v>
      </c>
      <c r="G62" s="6">
        <f t="shared" si="2"/>
        <v>1</v>
      </c>
      <c r="H62">
        <f t="shared" si="3"/>
        <v>2</v>
      </c>
    </row>
    <row r="63" spans="1:8" x14ac:dyDescent="0.2">
      <c r="A63" s="1">
        <v>44818</v>
      </c>
      <c r="B63" s="2">
        <v>0.41964120370370367</v>
      </c>
      <c r="C63">
        <v>4.2823500000000001</v>
      </c>
      <c r="D63" s="6">
        <f t="shared" si="0"/>
        <v>19.048749270000002</v>
      </c>
      <c r="E63" s="6">
        <f t="shared" si="4"/>
        <v>19.932161789999999</v>
      </c>
      <c r="F63">
        <f t="shared" si="1"/>
        <v>105.27452586918</v>
      </c>
      <c r="G63" s="6">
        <f t="shared" si="2"/>
        <v>1</v>
      </c>
      <c r="H63">
        <f t="shared" si="3"/>
        <v>3</v>
      </c>
    </row>
    <row r="64" spans="1:8" x14ac:dyDescent="0.2">
      <c r="A64" s="1">
        <v>44818</v>
      </c>
      <c r="B64" s="2">
        <v>0.41965277777777782</v>
      </c>
      <c r="C64">
        <v>1.55467</v>
      </c>
      <c r="D64" s="6">
        <f t="shared" si="0"/>
        <v>6.9154830939999998</v>
      </c>
      <c r="E64" s="6">
        <f t="shared" si="4"/>
        <v>4.2250004444999991</v>
      </c>
      <c r="F64">
        <f t="shared" si="1"/>
        <v>101.35657310535998</v>
      </c>
      <c r="G64" s="6" t="b">
        <f t="shared" si="2"/>
        <v>0</v>
      </c>
      <c r="H64">
        <f t="shared" si="3"/>
        <v>3</v>
      </c>
    </row>
    <row r="65" spans="1:8" x14ac:dyDescent="0.2">
      <c r="A65" s="1">
        <v>44818</v>
      </c>
      <c r="B65" s="2">
        <v>0.41965277777777782</v>
      </c>
      <c r="C65">
        <v>1.28037</v>
      </c>
      <c r="D65" s="6">
        <f t="shared" si="0"/>
        <v>5.6953418339999997</v>
      </c>
      <c r="E65" s="6">
        <f t="shared" si="4"/>
        <v>4.2250004444999991</v>
      </c>
      <c r="F65">
        <f t="shared" si="1"/>
        <v>110.96986770318</v>
      </c>
      <c r="G65" s="6" t="b">
        <f t="shared" si="2"/>
        <v>0</v>
      </c>
      <c r="H65">
        <f t="shared" si="3"/>
        <v>3</v>
      </c>
    </row>
    <row r="66" spans="1:8" x14ac:dyDescent="0.2">
      <c r="A66" s="1">
        <v>44818</v>
      </c>
      <c r="B66" s="2">
        <v>0.41965277777777782</v>
      </c>
      <c r="C66">
        <v>0.48749399999999998</v>
      </c>
      <c r="D66" s="6">
        <f t="shared" si="0"/>
        <v>2.1684708107999997</v>
      </c>
      <c r="E66" s="6">
        <f t="shared" si="4"/>
        <v>4.2250004444999991</v>
      </c>
      <c r="F66">
        <f t="shared" si="1"/>
        <v>103.52504391615999</v>
      </c>
      <c r="G66" s="6" t="b">
        <f t="shared" si="2"/>
        <v>0</v>
      </c>
      <c r="H66">
        <f t="shared" si="3"/>
        <v>3</v>
      </c>
    </row>
    <row r="67" spans="1:8" x14ac:dyDescent="0.2">
      <c r="A67" s="1">
        <v>44818</v>
      </c>
      <c r="B67" s="2">
        <v>0.41965277777777782</v>
      </c>
      <c r="C67">
        <v>0.47675600000000001</v>
      </c>
      <c r="D67" s="6">
        <f t="shared" si="0"/>
        <v>2.1207060391999999</v>
      </c>
      <c r="E67" s="6">
        <f t="shared" si="4"/>
        <v>4.2250004444999991</v>
      </c>
      <c r="F67">
        <f t="shared" si="1"/>
        <v>113.09057374238</v>
      </c>
      <c r="G67" s="6" t="b">
        <f t="shared" si="2"/>
        <v>0</v>
      </c>
      <c r="H67">
        <f t="shared" si="3"/>
        <v>3</v>
      </c>
    </row>
    <row r="68" spans="1:8" x14ac:dyDescent="0.2">
      <c r="A68" s="1">
        <v>44818</v>
      </c>
      <c r="B68" s="2">
        <v>0.41966435185185186</v>
      </c>
      <c r="C68">
        <v>0.54393100000000005</v>
      </c>
      <c r="D68" s="6">
        <f t="shared" ref="D68:D131" si="5">C68*4.4482</f>
        <v>2.4195138742000002</v>
      </c>
      <c r="E68" s="6">
        <f t="shared" si="4"/>
        <v>2.9831793990666671</v>
      </c>
      <c r="F68">
        <f t="shared" ref="F68:F131" si="6">IF(D68&gt;0,D68+F66, F66)</f>
        <v>105.94455779035999</v>
      </c>
      <c r="G68" s="6" t="b">
        <f t="shared" ref="G68:G131" si="7">IF(D68&gt;13.345,1)</f>
        <v>0</v>
      </c>
      <c r="H68">
        <f t="shared" ref="H68:H131" si="8">IF(D68&gt;13.345,H67+1,H67)</f>
        <v>3</v>
      </c>
    </row>
    <row r="69" spans="1:8" x14ac:dyDescent="0.2">
      <c r="A69" s="1">
        <v>44818</v>
      </c>
      <c r="B69" s="2">
        <v>0.41966435185185186</v>
      </c>
      <c r="C69">
        <v>0.99283699999999997</v>
      </c>
      <c r="D69" s="6">
        <f t="shared" si="5"/>
        <v>4.4163375434000001</v>
      </c>
      <c r="E69" s="6">
        <f t="shared" ref="E69:E132" si="9">AVERAGEIF($B$4:$B$1135,B69,$D$4:$D$1135)</f>
        <v>2.9831793990666671</v>
      </c>
      <c r="F69">
        <f t="shared" si="6"/>
        <v>117.50691128578001</v>
      </c>
      <c r="G69" s="6" t="b">
        <f t="shared" si="7"/>
        <v>0</v>
      </c>
      <c r="H69">
        <f t="shared" si="8"/>
        <v>3</v>
      </c>
    </row>
    <row r="70" spans="1:8" x14ac:dyDescent="0.2">
      <c r="A70" s="1">
        <v>44818</v>
      </c>
      <c r="B70" s="2">
        <v>0.41966435185185186</v>
      </c>
      <c r="C70">
        <v>0.47517799999999999</v>
      </c>
      <c r="D70" s="6">
        <f t="shared" si="5"/>
        <v>2.1136867796000001</v>
      </c>
      <c r="E70" s="6">
        <f t="shared" si="9"/>
        <v>2.9831793990666671</v>
      </c>
      <c r="F70">
        <f t="shared" si="6"/>
        <v>108.05824456996</v>
      </c>
      <c r="G70" s="6" t="b">
        <f t="shared" si="7"/>
        <v>0</v>
      </c>
      <c r="H70">
        <f t="shared" si="8"/>
        <v>3</v>
      </c>
    </row>
    <row r="71" spans="1:8" x14ac:dyDescent="0.2">
      <c r="A71" s="1">
        <v>44818</v>
      </c>
      <c r="B71" s="2">
        <v>0.41967592592592595</v>
      </c>
      <c r="C71">
        <v>0.72998700000000005</v>
      </c>
      <c r="D71" s="6">
        <f t="shared" si="5"/>
        <v>3.2471281734000002</v>
      </c>
      <c r="E71" s="6">
        <f t="shared" si="9"/>
        <v>1.7117641083499999</v>
      </c>
      <c r="F71">
        <f t="shared" si="6"/>
        <v>120.75403945918001</v>
      </c>
      <c r="G71" s="6" t="b">
        <f t="shared" si="7"/>
        <v>0</v>
      </c>
      <c r="H71">
        <f t="shared" si="8"/>
        <v>3</v>
      </c>
    </row>
    <row r="72" spans="1:8" x14ac:dyDescent="0.2">
      <c r="A72" s="1">
        <v>44818</v>
      </c>
      <c r="B72" s="2">
        <v>0.41967592592592595</v>
      </c>
      <c r="C72">
        <v>0.27502500000000002</v>
      </c>
      <c r="D72" s="6">
        <f t="shared" si="5"/>
        <v>1.223366205</v>
      </c>
      <c r="E72" s="6">
        <f t="shared" si="9"/>
        <v>1.7117641083499999</v>
      </c>
      <c r="F72">
        <f t="shared" si="6"/>
        <v>109.28161077496</v>
      </c>
      <c r="G72" s="6" t="b">
        <f t="shared" si="7"/>
        <v>0</v>
      </c>
      <c r="H72">
        <f t="shared" si="8"/>
        <v>3</v>
      </c>
    </row>
    <row r="73" spans="1:8" x14ac:dyDescent="0.2">
      <c r="A73" s="1">
        <v>44818</v>
      </c>
      <c r="B73" s="2">
        <v>0.41967592592592595</v>
      </c>
      <c r="C73">
        <v>0.30464400000000003</v>
      </c>
      <c r="D73" s="6">
        <f t="shared" si="5"/>
        <v>1.3551174408000002</v>
      </c>
      <c r="E73" s="6">
        <f t="shared" si="9"/>
        <v>1.7117641083499999</v>
      </c>
      <c r="F73">
        <f t="shared" si="6"/>
        <v>122.10915689998001</v>
      </c>
      <c r="G73" s="6" t="b">
        <f t="shared" si="7"/>
        <v>0</v>
      </c>
      <c r="H73">
        <f t="shared" si="8"/>
        <v>3</v>
      </c>
    </row>
    <row r="74" spans="1:8" x14ac:dyDescent="0.2">
      <c r="A74" s="1">
        <v>44818</v>
      </c>
      <c r="B74" s="2">
        <v>0.41967592592592595</v>
      </c>
      <c r="C74">
        <v>0.229631</v>
      </c>
      <c r="D74" s="6">
        <f t="shared" si="5"/>
        <v>1.0214446142</v>
      </c>
      <c r="E74" s="6">
        <f t="shared" si="9"/>
        <v>1.7117641083499999</v>
      </c>
      <c r="F74">
        <f t="shared" si="6"/>
        <v>110.30305538915999</v>
      </c>
      <c r="G74" s="6" t="b">
        <f t="shared" si="7"/>
        <v>0</v>
      </c>
      <c r="H74">
        <f t="shared" si="8"/>
        <v>3</v>
      </c>
    </row>
    <row r="75" spans="1:8" x14ac:dyDescent="0.2">
      <c r="A75" s="1">
        <v>44818</v>
      </c>
      <c r="B75" s="2">
        <v>0.41968749999999999</v>
      </c>
      <c r="C75">
        <v>0.172125</v>
      </c>
      <c r="D75" s="6">
        <f t="shared" si="5"/>
        <v>0.76564642500000002</v>
      </c>
      <c r="E75" s="6">
        <f t="shared" si="9"/>
        <v>0.92919895464999991</v>
      </c>
      <c r="F75">
        <f t="shared" si="6"/>
        <v>122.87480332498001</v>
      </c>
      <c r="G75" s="6" t="b">
        <f t="shared" si="7"/>
        <v>0</v>
      </c>
      <c r="H75">
        <f t="shared" si="8"/>
        <v>3</v>
      </c>
    </row>
    <row r="76" spans="1:8" x14ac:dyDescent="0.2">
      <c r="A76" s="1">
        <v>44818</v>
      </c>
      <c r="B76" s="2">
        <v>0.41968749999999999</v>
      </c>
      <c r="C76">
        <v>5.0191E-2</v>
      </c>
      <c r="D76" s="6">
        <f t="shared" si="5"/>
        <v>0.22325960619999999</v>
      </c>
      <c r="E76" s="6">
        <f t="shared" si="9"/>
        <v>0.92919895464999991</v>
      </c>
      <c r="F76">
        <f t="shared" si="6"/>
        <v>110.52631499536</v>
      </c>
      <c r="G76" s="6" t="b">
        <f t="shared" si="7"/>
        <v>0</v>
      </c>
      <c r="H76">
        <f t="shared" si="8"/>
        <v>3</v>
      </c>
    </row>
    <row r="77" spans="1:8" x14ac:dyDescent="0.2">
      <c r="A77" s="1">
        <v>44818</v>
      </c>
      <c r="B77" s="2">
        <v>0.41968749999999999</v>
      </c>
      <c r="C77">
        <v>0.21115800000000001</v>
      </c>
      <c r="D77" s="6">
        <f t="shared" si="5"/>
        <v>0.93927301560000009</v>
      </c>
      <c r="E77" s="6">
        <f t="shared" si="9"/>
        <v>0.92919895464999991</v>
      </c>
      <c r="F77">
        <f t="shared" si="6"/>
        <v>123.81407634058</v>
      </c>
      <c r="G77" s="6" t="b">
        <f t="shared" si="7"/>
        <v>0</v>
      </c>
      <c r="H77">
        <f t="shared" si="8"/>
        <v>3</v>
      </c>
    </row>
    <row r="78" spans="1:8" x14ac:dyDescent="0.2">
      <c r="A78" s="1">
        <v>44818</v>
      </c>
      <c r="B78" s="2">
        <v>0.41968749999999999</v>
      </c>
      <c r="C78">
        <v>0.40209899999999998</v>
      </c>
      <c r="D78" s="6">
        <f t="shared" si="5"/>
        <v>1.7886167717999999</v>
      </c>
      <c r="E78" s="6">
        <f t="shared" si="9"/>
        <v>0.92919895464999991</v>
      </c>
      <c r="F78">
        <f t="shared" si="6"/>
        <v>112.31493176715999</v>
      </c>
      <c r="G78" s="6" t="b">
        <f t="shared" si="7"/>
        <v>0</v>
      </c>
      <c r="H78">
        <f t="shared" si="8"/>
        <v>3</v>
      </c>
    </row>
    <row r="79" spans="1:8" x14ac:dyDescent="0.2">
      <c r="A79" s="1">
        <v>44818</v>
      </c>
      <c r="B79" s="2">
        <v>0.41969907407407409</v>
      </c>
      <c r="C79">
        <v>0.243422</v>
      </c>
      <c r="D79" s="6">
        <f t="shared" si="5"/>
        <v>1.0827897404</v>
      </c>
      <c r="E79" s="6">
        <f t="shared" si="9"/>
        <v>0.98437553950000001</v>
      </c>
      <c r="F79">
        <f t="shared" si="6"/>
        <v>124.89686608098</v>
      </c>
      <c r="G79" s="6" t="b">
        <f t="shared" si="7"/>
        <v>0</v>
      </c>
      <c r="H79">
        <f t="shared" si="8"/>
        <v>3</v>
      </c>
    </row>
    <row r="80" spans="1:8" x14ac:dyDescent="0.2">
      <c r="A80" s="1">
        <v>44818</v>
      </c>
      <c r="B80" s="2">
        <v>0.41969907407407409</v>
      </c>
      <c r="C80">
        <v>0.13991100000000001</v>
      </c>
      <c r="D80" s="6">
        <f t="shared" si="5"/>
        <v>0.62235211020000003</v>
      </c>
      <c r="E80" s="6">
        <f t="shared" si="9"/>
        <v>0.98437553950000001</v>
      </c>
      <c r="F80">
        <f t="shared" si="6"/>
        <v>112.93728387735999</v>
      </c>
      <c r="G80" s="6" t="b">
        <f t="shared" si="7"/>
        <v>0</v>
      </c>
      <c r="H80">
        <f t="shared" si="8"/>
        <v>3</v>
      </c>
    </row>
    <row r="81" spans="1:8" x14ac:dyDescent="0.2">
      <c r="A81" s="1">
        <v>44818</v>
      </c>
      <c r="B81" s="2">
        <v>0.41969907407407409</v>
      </c>
      <c r="C81">
        <v>0.33782400000000001</v>
      </c>
      <c r="D81" s="6">
        <f t="shared" si="5"/>
        <v>1.5027087168</v>
      </c>
      <c r="E81" s="6">
        <f t="shared" si="9"/>
        <v>0.98437553950000001</v>
      </c>
      <c r="F81">
        <f t="shared" si="6"/>
        <v>126.39957479778001</v>
      </c>
      <c r="G81" s="6" t="b">
        <f t="shared" si="7"/>
        <v>0</v>
      </c>
      <c r="H81">
        <f t="shared" si="8"/>
        <v>3</v>
      </c>
    </row>
    <row r="82" spans="1:8" x14ac:dyDescent="0.2">
      <c r="A82" s="1">
        <v>44818</v>
      </c>
      <c r="B82" s="2">
        <v>0.41969907407407409</v>
      </c>
      <c r="C82">
        <v>0.16403300000000001</v>
      </c>
      <c r="D82" s="6">
        <f t="shared" si="5"/>
        <v>0.72965159060000007</v>
      </c>
      <c r="E82" s="6">
        <f t="shared" si="9"/>
        <v>0.98437553950000001</v>
      </c>
      <c r="F82">
        <f t="shared" si="6"/>
        <v>113.66693546795999</v>
      </c>
      <c r="G82" s="6" t="b">
        <f t="shared" si="7"/>
        <v>0</v>
      </c>
      <c r="H82">
        <f t="shared" si="8"/>
        <v>3</v>
      </c>
    </row>
    <row r="83" spans="1:8" x14ac:dyDescent="0.2">
      <c r="A83" s="1">
        <v>44818</v>
      </c>
      <c r="B83" s="2">
        <v>0.41971064814814812</v>
      </c>
      <c r="C83">
        <v>0.355738</v>
      </c>
      <c r="D83" s="6">
        <f t="shared" si="5"/>
        <v>1.5823937716000001</v>
      </c>
      <c r="E83" s="6">
        <f t="shared" si="9"/>
        <v>1.4892039816</v>
      </c>
      <c r="F83">
        <f t="shared" si="6"/>
        <v>127.98196856938</v>
      </c>
      <c r="G83" s="6" t="b">
        <f t="shared" si="7"/>
        <v>0</v>
      </c>
      <c r="H83">
        <f t="shared" si="8"/>
        <v>3</v>
      </c>
    </row>
    <row r="84" spans="1:8" x14ac:dyDescent="0.2">
      <c r="A84" s="1">
        <v>44818</v>
      </c>
      <c r="B84" s="2">
        <v>0.41971064814814812</v>
      </c>
      <c r="C84">
        <v>0.22403300000000001</v>
      </c>
      <c r="D84" s="6">
        <f t="shared" si="5"/>
        <v>0.99654359060000008</v>
      </c>
      <c r="E84" s="6">
        <f t="shared" si="9"/>
        <v>1.4892039816</v>
      </c>
      <c r="F84">
        <f t="shared" si="6"/>
        <v>114.66347905855999</v>
      </c>
      <c r="G84" s="6" t="b">
        <f t="shared" si="7"/>
        <v>0</v>
      </c>
      <c r="H84">
        <f t="shared" si="8"/>
        <v>3</v>
      </c>
    </row>
    <row r="85" spans="1:8" x14ac:dyDescent="0.2">
      <c r="A85" s="1">
        <v>44818</v>
      </c>
      <c r="B85" s="2">
        <v>0.41971064814814812</v>
      </c>
      <c r="C85">
        <v>0.424593</v>
      </c>
      <c r="D85" s="6">
        <f t="shared" si="5"/>
        <v>1.8886745826</v>
      </c>
      <c r="E85" s="6">
        <f t="shared" si="9"/>
        <v>1.4892039816</v>
      </c>
      <c r="F85">
        <f t="shared" si="6"/>
        <v>129.87064315198</v>
      </c>
      <c r="G85" s="6" t="b">
        <f t="shared" si="7"/>
        <v>0</v>
      </c>
      <c r="H85">
        <f t="shared" si="8"/>
        <v>3</v>
      </c>
    </row>
    <row r="86" spans="1:8" x14ac:dyDescent="0.2">
      <c r="A86" s="1">
        <v>44818</v>
      </c>
      <c r="B86" s="2">
        <v>0.41972222222222227</v>
      </c>
      <c r="C86">
        <v>0.221081</v>
      </c>
      <c r="D86" s="6">
        <f t="shared" si="5"/>
        <v>0.98341250420000004</v>
      </c>
      <c r="E86" s="6">
        <f t="shared" si="9"/>
        <v>1.3147655944999999</v>
      </c>
      <c r="F86">
        <f t="shared" si="6"/>
        <v>115.64689156275999</v>
      </c>
      <c r="G86" s="6" t="b">
        <f t="shared" si="7"/>
        <v>0</v>
      </c>
      <c r="H86">
        <f t="shared" si="8"/>
        <v>3</v>
      </c>
    </row>
    <row r="87" spans="1:8" x14ac:dyDescent="0.2">
      <c r="A87" s="1">
        <v>44818</v>
      </c>
      <c r="B87" s="2">
        <v>0.41972222222222227</v>
      </c>
      <c r="C87">
        <v>0.41248099999999999</v>
      </c>
      <c r="D87" s="6">
        <f t="shared" si="5"/>
        <v>1.8347979842</v>
      </c>
      <c r="E87" s="6">
        <f t="shared" si="9"/>
        <v>1.3147655944999999</v>
      </c>
      <c r="F87">
        <f t="shared" si="6"/>
        <v>131.70544113618001</v>
      </c>
      <c r="G87" s="6" t="b">
        <f t="shared" si="7"/>
        <v>0</v>
      </c>
      <c r="H87">
        <f t="shared" si="8"/>
        <v>3</v>
      </c>
    </row>
    <row r="88" spans="1:8" x14ac:dyDescent="0.2">
      <c r="A88" s="1">
        <v>44818</v>
      </c>
      <c r="B88" s="2">
        <v>0.41972222222222227</v>
      </c>
      <c r="C88">
        <v>0.18062400000000001</v>
      </c>
      <c r="D88" s="6">
        <f t="shared" si="5"/>
        <v>0.80345167680000007</v>
      </c>
      <c r="E88" s="6">
        <f t="shared" si="9"/>
        <v>1.3147655944999999</v>
      </c>
      <c r="F88">
        <f t="shared" si="6"/>
        <v>116.45034323955998</v>
      </c>
      <c r="G88" s="6" t="b">
        <f t="shared" si="7"/>
        <v>0</v>
      </c>
      <c r="H88">
        <f t="shared" si="8"/>
        <v>3</v>
      </c>
    </row>
    <row r="89" spans="1:8" x14ac:dyDescent="0.2">
      <c r="A89" s="1">
        <v>44818</v>
      </c>
      <c r="B89" s="2">
        <v>0.41972222222222227</v>
      </c>
      <c r="C89">
        <v>0.36810399999999999</v>
      </c>
      <c r="D89" s="6">
        <f t="shared" si="5"/>
        <v>1.6374002127999998</v>
      </c>
      <c r="E89" s="6">
        <f t="shared" si="9"/>
        <v>1.3147655944999999</v>
      </c>
      <c r="F89">
        <f t="shared" si="6"/>
        <v>133.34284134898002</v>
      </c>
      <c r="G89" s="6" t="b">
        <f t="shared" si="7"/>
        <v>0</v>
      </c>
      <c r="H89">
        <f t="shared" si="8"/>
        <v>3</v>
      </c>
    </row>
    <row r="90" spans="1:8" x14ac:dyDescent="0.2">
      <c r="A90" s="1">
        <v>44818</v>
      </c>
      <c r="B90" s="2">
        <v>0.41973379629629631</v>
      </c>
      <c r="C90">
        <v>8.4542199999999998E-2</v>
      </c>
      <c r="D90" s="6">
        <f t="shared" si="5"/>
        <v>0.37606061403999996</v>
      </c>
      <c r="E90" s="6">
        <f t="shared" si="9"/>
        <v>0.82082401069499999</v>
      </c>
      <c r="F90">
        <f t="shared" si="6"/>
        <v>116.82640385359998</v>
      </c>
      <c r="G90" s="6" t="b">
        <f t="shared" si="7"/>
        <v>0</v>
      </c>
      <c r="H90">
        <f t="shared" si="8"/>
        <v>3</v>
      </c>
    </row>
    <row r="91" spans="1:8" x14ac:dyDescent="0.2">
      <c r="A91" s="1">
        <v>44818</v>
      </c>
      <c r="B91" s="2">
        <v>0.41973379629629631</v>
      </c>
      <c r="C91">
        <v>0.48164099999999999</v>
      </c>
      <c r="D91" s="6">
        <f t="shared" si="5"/>
        <v>2.1424354962000001</v>
      </c>
      <c r="E91" s="6">
        <f t="shared" si="9"/>
        <v>0.82082401069499999</v>
      </c>
      <c r="F91">
        <f t="shared" si="6"/>
        <v>135.48527684518001</v>
      </c>
      <c r="G91" s="6" t="b">
        <f t="shared" si="7"/>
        <v>0</v>
      </c>
      <c r="H91">
        <f t="shared" si="8"/>
        <v>3</v>
      </c>
    </row>
    <row r="92" spans="1:8" x14ac:dyDescent="0.2">
      <c r="A92" s="1">
        <v>44818</v>
      </c>
      <c r="B92" s="2">
        <v>0.41973379629629631</v>
      </c>
      <c r="C92">
        <v>0.122507</v>
      </c>
      <c r="D92" s="6">
        <f t="shared" si="5"/>
        <v>0.54493563740000006</v>
      </c>
      <c r="E92" s="6">
        <f t="shared" si="9"/>
        <v>0.82082401069499999</v>
      </c>
      <c r="F92">
        <f t="shared" si="6"/>
        <v>117.37133949099999</v>
      </c>
      <c r="G92" s="6" t="b">
        <f t="shared" si="7"/>
        <v>0</v>
      </c>
      <c r="H92">
        <f t="shared" si="8"/>
        <v>3</v>
      </c>
    </row>
    <row r="93" spans="1:8" x14ac:dyDescent="0.2">
      <c r="A93" s="1">
        <v>44818</v>
      </c>
      <c r="B93" s="2">
        <v>0.41973379629629631</v>
      </c>
      <c r="C93">
        <v>4.9427699999999998E-2</v>
      </c>
      <c r="D93" s="6">
        <f t="shared" si="5"/>
        <v>0.21986429514</v>
      </c>
      <c r="E93" s="6">
        <f t="shared" si="9"/>
        <v>0.82082401069499999</v>
      </c>
      <c r="F93">
        <f t="shared" si="6"/>
        <v>135.70514114032002</v>
      </c>
      <c r="G93" s="6" t="b">
        <f t="shared" si="7"/>
        <v>0</v>
      </c>
      <c r="H93">
        <f t="shared" si="8"/>
        <v>3</v>
      </c>
    </row>
    <row r="94" spans="1:8" x14ac:dyDescent="0.2">
      <c r="A94" s="1">
        <v>44818</v>
      </c>
      <c r="B94" s="2">
        <v>0.41974537037037035</v>
      </c>
      <c r="C94">
        <v>0.25731599999999999</v>
      </c>
      <c r="D94" s="6">
        <f t="shared" si="5"/>
        <v>1.1445930311999999</v>
      </c>
      <c r="E94" s="6">
        <f t="shared" si="9"/>
        <v>3.3143048897999998</v>
      </c>
      <c r="F94">
        <f t="shared" si="6"/>
        <v>118.51593252219999</v>
      </c>
      <c r="G94" s="6" t="b">
        <f t="shared" si="7"/>
        <v>0</v>
      </c>
      <c r="H94">
        <f t="shared" si="8"/>
        <v>3</v>
      </c>
    </row>
    <row r="95" spans="1:8" x14ac:dyDescent="0.2">
      <c r="A95" s="1">
        <v>44818</v>
      </c>
      <c r="B95" s="2">
        <v>0.41974537037037035</v>
      </c>
      <c r="C95">
        <v>0.421234</v>
      </c>
      <c r="D95" s="6">
        <f t="shared" si="5"/>
        <v>1.8737330788</v>
      </c>
      <c r="E95" s="6">
        <f t="shared" si="9"/>
        <v>3.3143048897999998</v>
      </c>
      <c r="F95">
        <f t="shared" si="6"/>
        <v>137.57887421912002</v>
      </c>
      <c r="G95" s="6" t="b">
        <f t="shared" si="7"/>
        <v>0</v>
      </c>
      <c r="H95">
        <f t="shared" si="8"/>
        <v>3</v>
      </c>
    </row>
    <row r="96" spans="1:8" x14ac:dyDescent="0.2">
      <c r="A96" s="1">
        <v>44818</v>
      </c>
      <c r="B96" s="2">
        <v>0.41974537037037035</v>
      </c>
      <c r="C96">
        <v>0.96250599999999997</v>
      </c>
      <c r="D96" s="6">
        <f t="shared" si="5"/>
        <v>4.2814191892000002</v>
      </c>
      <c r="E96" s="6">
        <f t="shared" si="9"/>
        <v>3.3143048897999998</v>
      </c>
      <c r="F96">
        <f t="shared" si="6"/>
        <v>122.79735171139998</v>
      </c>
      <c r="G96" s="6" t="b">
        <f t="shared" si="7"/>
        <v>0</v>
      </c>
      <c r="H96">
        <f t="shared" si="8"/>
        <v>3</v>
      </c>
    </row>
    <row r="97" spans="1:8" x14ac:dyDescent="0.2">
      <c r="A97" s="1">
        <v>44818</v>
      </c>
      <c r="B97" s="2">
        <v>0.41974537037037035</v>
      </c>
      <c r="C97">
        <v>1.3392999999999999</v>
      </c>
      <c r="D97" s="6">
        <f t="shared" si="5"/>
        <v>5.9574742599999997</v>
      </c>
      <c r="E97" s="6">
        <f t="shared" si="9"/>
        <v>3.3143048897999998</v>
      </c>
      <c r="F97">
        <f t="shared" si="6"/>
        <v>143.53634847912002</v>
      </c>
      <c r="G97" s="6" t="b">
        <f t="shared" si="7"/>
        <v>0</v>
      </c>
      <c r="H97">
        <f t="shared" si="8"/>
        <v>3</v>
      </c>
    </row>
    <row r="98" spans="1:8" x14ac:dyDescent="0.2">
      <c r="A98" s="1">
        <v>44818</v>
      </c>
      <c r="B98" s="2">
        <v>0.41975694444444445</v>
      </c>
      <c r="C98">
        <v>0.58611899999999995</v>
      </c>
      <c r="D98" s="6">
        <f t="shared" si="5"/>
        <v>2.6071745357999996</v>
      </c>
      <c r="E98" s="6">
        <f t="shared" si="9"/>
        <v>3.0519960185333335</v>
      </c>
      <c r="F98">
        <f t="shared" si="6"/>
        <v>125.40452624719998</v>
      </c>
      <c r="G98" s="6" t="b">
        <f t="shared" si="7"/>
        <v>0</v>
      </c>
      <c r="H98">
        <f t="shared" si="8"/>
        <v>3</v>
      </c>
    </row>
    <row r="99" spans="1:8" x14ac:dyDescent="0.2">
      <c r="A99" s="1">
        <v>44818</v>
      </c>
      <c r="B99" s="2">
        <v>0.41975694444444445</v>
      </c>
      <c r="C99">
        <v>0.61243000000000003</v>
      </c>
      <c r="D99" s="6">
        <f t="shared" si="5"/>
        <v>2.7242111260000001</v>
      </c>
      <c r="E99" s="6">
        <f t="shared" si="9"/>
        <v>3.0519960185333335</v>
      </c>
      <c r="F99">
        <f t="shared" si="6"/>
        <v>146.26055960512002</v>
      </c>
      <c r="G99" s="6" t="b">
        <f t="shared" si="7"/>
        <v>0</v>
      </c>
      <c r="H99">
        <f t="shared" si="8"/>
        <v>3</v>
      </c>
    </row>
    <row r="100" spans="1:8" x14ac:dyDescent="0.2">
      <c r="A100" s="1">
        <v>44818</v>
      </c>
      <c r="B100" s="2">
        <v>0.41975694444444445</v>
      </c>
      <c r="C100">
        <v>0.85980900000000005</v>
      </c>
      <c r="D100" s="6">
        <f t="shared" si="5"/>
        <v>3.8246023938000002</v>
      </c>
      <c r="E100" s="6">
        <f t="shared" si="9"/>
        <v>3.0519960185333335</v>
      </c>
      <c r="F100">
        <f t="shared" si="6"/>
        <v>129.22912864099999</v>
      </c>
      <c r="G100" s="6" t="b">
        <f t="shared" si="7"/>
        <v>0</v>
      </c>
      <c r="H100">
        <f t="shared" si="8"/>
        <v>3</v>
      </c>
    </row>
    <row r="101" spans="1:8" x14ac:dyDescent="0.2">
      <c r="A101" s="1">
        <v>44818</v>
      </c>
      <c r="B101" s="2">
        <v>0.41976851851851849</v>
      </c>
      <c r="C101">
        <v>1.32413</v>
      </c>
      <c r="D101" s="6">
        <f t="shared" si="5"/>
        <v>5.889995066</v>
      </c>
      <c r="E101" s="6">
        <f t="shared" si="9"/>
        <v>13.888047714500001</v>
      </c>
      <c r="F101">
        <f t="shared" si="6"/>
        <v>152.15055467112003</v>
      </c>
      <c r="G101" s="6" t="b">
        <f t="shared" si="7"/>
        <v>0</v>
      </c>
      <c r="H101">
        <f t="shared" si="8"/>
        <v>3</v>
      </c>
    </row>
    <row r="102" spans="1:8" x14ac:dyDescent="0.2">
      <c r="A102" s="1">
        <v>44818</v>
      </c>
      <c r="B102" s="2">
        <v>0.41976851851851849</v>
      </c>
      <c r="C102">
        <v>1.75187</v>
      </c>
      <c r="D102" s="6">
        <f t="shared" si="5"/>
        <v>7.7926681340000004</v>
      </c>
      <c r="E102" s="6">
        <f t="shared" si="9"/>
        <v>13.888047714500001</v>
      </c>
      <c r="F102">
        <f t="shared" si="6"/>
        <v>137.02179677499998</v>
      </c>
      <c r="G102" s="6" t="b">
        <f t="shared" si="7"/>
        <v>0</v>
      </c>
      <c r="H102">
        <f t="shared" si="8"/>
        <v>3</v>
      </c>
    </row>
    <row r="103" spans="1:8" x14ac:dyDescent="0.2">
      <c r="A103" s="1">
        <v>44818</v>
      </c>
      <c r="B103" s="2">
        <v>0.41976851851851849</v>
      </c>
      <c r="C103">
        <v>3.39716</v>
      </c>
      <c r="D103" s="6">
        <f t="shared" si="5"/>
        <v>15.111247111999999</v>
      </c>
      <c r="E103" s="6">
        <f t="shared" si="9"/>
        <v>13.888047714500001</v>
      </c>
      <c r="F103">
        <f t="shared" si="6"/>
        <v>167.26180178312003</v>
      </c>
      <c r="G103" s="6">
        <f t="shared" si="7"/>
        <v>1</v>
      </c>
      <c r="H103">
        <f t="shared" si="8"/>
        <v>4</v>
      </c>
    </row>
    <row r="104" spans="1:8" x14ac:dyDescent="0.2">
      <c r="A104" s="1">
        <v>44818</v>
      </c>
      <c r="B104" s="2">
        <v>0.41976851851851849</v>
      </c>
      <c r="C104">
        <v>6.01553</v>
      </c>
      <c r="D104" s="6">
        <f t="shared" si="5"/>
        <v>26.758280545999998</v>
      </c>
      <c r="E104" s="6">
        <f t="shared" si="9"/>
        <v>13.888047714500001</v>
      </c>
      <c r="F104">
        <f t="shared" si="6"/>
        <v>163.78007732099999</v>
      </c>
      <c r="G104" s="6">
        <f t="shared" si="7"/>
        <v>1</v>
      </c>
      <c r="H104">
        <f t="shared" si="8"/>
        <v>5</v>
      </c>
    </row>
    <row r="105" spans="1:8" x14ac:dyDescent="0.2">
      <c r="A105" s="1">
        <v>44818</v>
      </c>
      <c r="B105" s="2">
        <v>0.41978009259259258</v>
      </c>
      <c r="C105">
        <v>7.4016400000000004</v>
      </c>
      <c r="D105" s="6">
        <f t="shared" si="5"/>
        <v>32.923975048000003</v>
      </c>
      <c r="E105" s="6">
        <f t="shared" si="9"/>
        <v>21.577439765000001</v>
      </c>
      <c r="F105">
        <f t="shared" si="6"/>
        <v>200.18577683112005</v>
      </c>
      <c r="G105" s="6">
        <f t="shared" si="7"/>
        <v>1</v>
      </c>
      <c r="H105">
        <f t="shared" si="8"/>
        <v>6</v>
      </c>
    </row>
    <row r="106" spans="1:8" x14ac:dyDescent="0.2">
      <c r="A106" s="1">
        <v>44818</v>
      </c>
      <c r="B106" s="2">
        <v>0.41978009259259258</v>
      </c>
      <c r="C106">
        <v>9.1239799999999995</v>
      </c>
      <c r="D106" s="6">
        <f t="shared" si="5"/>
        <v>40.585287835999999</v>
      </c>
      <c r="E106" s="6">
        <f t="shared" si="9"/>
        <v>21.577439765000001</v>
      </c>
      <c r="F106">
        <f t="shared" si="6"/>
        <v>204.36536515699999</v>
      </c>
      <c r="G106" s="6">
        <f t="shared" si="7"/>
        <v>1</v>
      </c>
      <c r="H106">
        <f t="shared" si="8"/>
        <v>7</v>
      </c>
    </row>
    <row r="107" spans="1:8" x14ac:dyDescent="0.2">
      <c r="A107" s="1">
        <v>44818</v>
      </c>
      <c r="B107" s="2">
        <v>0.41978009259259258</v>
      </c>
      <c r="C107">
        <v>1.4641299999999999</v>
      </c>
      <c r="D107" s="6">
        <f t="shared" si="5"/>
        <v>6.5127430659999996</v>
      </c>
      <c r="E107" s="6">
        <f t="shared" si="9"/>
        <v>21.577439765000001</v>
      </c>
      <c r="F107">
        <f t="shared" si="6"/>
        <v>206.69851989712006</v>
      </c>
      <c r="G107" s="6" t="b">
        <f t="shared" si="7"/>
        <v>0</v>
      </c>
      <c r="H107">
        <f t="shared" si="8"/>
        <v>7</v>
      </c>
    </row>
    <row r="108" spans="1:8" x14ac:dyDescent="0.2">
      <c r="A108" s="1">
        <v>44818</v>
      </c>
      <c r="B108" s="2">
        <v>0.41978009259259258</v>
      </c>
      <c r="C108">
        <v>1.4135500000000001</v>
      </c>
      <c r="D108" s="6">
        <f t="shared" si="5"/>
        <v>6.2877531100000006</v>
      </c>
      <c r="E108" s="6">
        <f t="shared" si="9"/>
        <v>21.577439765000001</v>
      </c>
      <c r="F108">
        <f t="shared" si="6"/>
        <v>210.653118267</v>
      </c>
      <c r="G108" s="6" t="b">
        <f t="shared" si="7"/>
        <v>0</v>
      </c>
      <c r="H108">
        <f t="shared" si="8"/>
        <v>7</v>
      </c>
    </row>
    <row r="109" spans="1:8" x14ac:dyDescent="0.2">
      <c r="A109" s="1">
        <v>44818</v>
      </c>
      <c r="B109" s="2">
        <v>0.41979166666666662</v>
      </c>
      <c r="C109">
        <v>0.83721400000000001</v>
      </c>
      <c r="D109" s="6">
        <f t="shared" si="5"/>
        <v>3.7240953148</v>
      </c>
      <c r="E109" s="6">
        <f t="shared" si="9"/>
        <v>2.4292498719499998</v>
      </c>
      <c r="F109">
        <f t="shared" si="6"/>
        <v>210.42261521192006</v>
      </c>
      <c r="G109" s="6" t="b">
        <f t="shared" si="7"/>
        <v>0</v>
      </c>
      <c r="H109">
        <f t="shared" si="8"/>
        <v>7</v>
      </c>
    </row>
    <row r="110" spans="1:8" x14ac:dyDescent="0.2">
      <c r="A110" s="1">
        <v>44818</v>
      </c>
      <c r="B110" s="2">
        <v>0.41979166666666662</v>
      </c>
      <c r="C110">
        <v>0.39818100000000001</v>
      </c>
      <c r="D110" s="6">
        <f t="shared" si="5"/>
        <v>1.7711887242</v>
      </c>
      <c r="E110" s="6">
        <f t="shared" si="9"/>
        <v>2.4292498719499998</v>
      </c>
      <c r="F110">
        <f t="shared" si="6"/>
        <v>212.42430699119998</v>
      </c>
      <c r="G110" s="6" t="b">
        <f t="shared" si="7"/>
        <v>0</v>
      </c>
      <c r="H110">
        <f t="shared" si="8"/>
        <v>7</v>
      </c>
    </row>
    <row r="111" spans="1:8" x14ac:dyDescent="0.2">
      <c r="A111" s="1">
        <v>44818</v>
      </c>
      <c r="B111" s="2">
        <v>0.41979166666666662</v>
      </c>
      <c r="C111">
        <v>0.56235400000000002</v>
      </c>
      <c r="D111" s="6">
        <f t="shared" si="5"/>
        <v>2.5014630628000001</v>
      </c>
      <c r="E111" s="6">
        <f t="shared" si="9"/>
        <v>2.4292498719499998</v>
      </c>
      <c r="F111">
        <f t="shared" si="6"/>
        <v>212.92407827472007</v>
      </c>
      <c r="G111" s="6" t="b">
        <f t="shared" si="7"/>
        <v>0</v>
      </c>
      <c r="H111">
        <f t="shared" si="8"/>
        <v>7</v>
      </c>
    </row>
    <row r="112" spans="1:8" x14ac:dyDescent="0.2">
      <c r="A112" s="1">
        <v>44818</v>
      </c>
      <c r="B112" s="2">
        <v>0.41979166666666662</v>
      </c>
      <c r="C112">
        <v>0.38673000000000002</v>
      </c>
      <c r="D112" s="6">
        <f t="shared" si="5"/>
        <v>1.7202523860000001</v>
      </c>
      <c r="E112" s="6">
        <f t="shared" si="9"/>
        <v>2.4292498719499998</v>
      </c>
      <c r="F112">
        <f t="shared" si="6"/>
        <v>214.14455937719998</v>
      </c>
      <c r="G112" s="6" t="b">
        <f t="shared" si="7"/>
        <v>0</v>
      </c>
      <c r="H112">
        <f t="shared" si="8"/>
        <v>7</v>
      </c>
    </row>
    <row r="113" spans="1:8" x14ac:dyDescent="0.2">
      <c r="A113" s="1">
        <v>44818</v>
      </c>
      <c r="B113" s="2">
        <v>0.41980324074074077</v>
      </c>
      <c r="C113">
        <v>0.48494900000000002</v>
      </c>
      <c r="D113" s="6">
        <f t="shared" si="5"/>
        <v>2.1571501417999999</v>
      </c>
      <c r="E113" s="6">
        <f t="shared" si="9"/>
        <v>2.5601674409333328</v>
      </c>
      <c r="F113">
        <f t="shared" si="6"/>
        <v>215.08122841652008</v>
      </c>
      <c r="G113" s="6" t="b">
        <f t="shared" si="7"/>
        <v>0</v>
      </c>
      <c r="H113">
        <f t="shared" si="8"/>
        <v>7</v>
      </c>
    </row>
    <row r="114" spans="1:8" x14ac:dyDescent="0.2">
      <c r="A114" s="1">
        <v>44818</v>
      </c>
      <c r="B114" s="2">
        <v>0.41980324074074077</v>
      </c>
      <c r="C114">
        <v>0.54540699999999998</v>
      </c>
      <c r="D114" s="6">
        <f t="shared" si="5"/>
        <v>2.4260794174</v>
      </c>
      <c r="E114" s="6">
        <f t="shared" si="9"/>
        <v>2.5601674409333328</v>
      </c>
      <c r="F114">
        <f t="shared" si="6"/>
        <v>216.57063879459997</v>
      </c>
      <c r="G114" s="6" t="b">
        <f t="shared" si="7"/>
        <v>0</v>
      </c>
      <c r="H114">
        <f t="shared" si="8"/>
        <v>7</v>
      </c>
    </row>
    <row r="115" spans="1:8" x14ac:dyDescent="0.2">
      <c r="A115" s="1">
        <v>44818</v>
      </c>
      <c r="B115" s="2">
        <v>0.41980324074074077</v>
      </c>
      <c r="C115">
        <v>0.69629799999999997</v>
      </c>
      <c r="D115" s="6">
        <f t="shared" si="5"/>
        <v>3.0972727635999999</v>
      </c>
      <c r="E115" s="6">
        <f t="shared" si="9"/>
        <v>2.5601674409333328</v>
      </c>
      <c r="F115">
        <f t="shared" si="6"/>
        <v>218.17850118012007</v>
      </c>
      <c r="G115" s="6" t="b">
        <f t="shared" si="7"/>
        <v>0</v>
      </c>
      <c r="H115">
        <f t="shared" si="8"/>
        <v>7</v>
      </c>
    </row>
    <row r="116" spans="1:8" x14ac:dyDescent="0.2">
      <c r="A116" s="1">
        <v>44818</v>
      </c>
      <c r="B116" s="2">
        <v>0.41981481481481481</v>
      </c>
      <c r="C116">
        <v>0.80235400000000001</v>
      </c>
      <c r="D116" s="6">
        <f t="shared" si="5"/>
        <v>3.5690310628000002</v>
      </c>
      <c r="E116" s="6">
        <f t="shared" si="9"/>
        <v>3.2260781789499999</v>
      </c>
      <c r="F116">
        <f t="shared" si="6"/>
        <v>220.13966985739998</v>
      </c>
      <c r="G116" s="6" t="b">
        <f t="shared" si="7"/>
        <v>0</v>
      </c>
      <c r="H116">
        <f t="shared" si="8"/>
        <v>7</v>
      </c>
    </row>
    <row r="117" spans="1:8" x14ac:dyDescent="0.2">
      <c r="A117" s="1">
        <v>44818</v>
      </c>
      <c r="B117" s="2">
        <v>0.41981481481481481</v>
      </c>
      <c r="C117">
        <v>0.61339699999999997</v>
      </c>
      <c r="D117" s="6">
        <f t="shared" si="5"/>
        <v>2.7285125353999997</v>
      </c>
      <c r="E117" s="6">
        <f t="shared" si="9"/>
        <v>3.2260781789499999</v>
      </c>
      <c r="F117">
        <f t="shared" si="6"/>
        <v>220.90701371552007</v>
      </c>
      <c r="G117" s="6" t="b">
        <f t="shared" si="7"/>
        <v>0</v>
      </c>
      <c r="H117">
        <f t="shared" si="8"/>
        <v>7</v>
      </c>
    </row>
    <row r="118" spans="1:8" x14ac:dyDescent="0.2">
      <c r="A118" s="1">
        <v>44818</v>
      </c>
      <c r="B118" s="2">
        <v>0.41981481481481481</v>
      </c>
      <c r="C118">
        <v>0.72703600000000002</v>
      </c>
      <c r="D118" s="6">
        <f t="shared" si="5"/>
        <v>3.2340015352</v>
      </c>
      <c r="E118" s="6">
        <f t="shared" si="9"/>
        <v>3.2260781789499999</v>
      </c>
      <c r="F118">
        <f t="shared" si="6"/>
        <v>223.37367139259999</v>
      </c>
      <c r="G118" s="6" t="b">
        <f t="shared" si="7"/>
        <v>0</v>
      </c>
      <c r="H118">
        <f t="shared" si="8"/>
        <v>7</v>
      </c>
    </row>
    <row r="119" spans="1:8" x14ac:dyDescent="0.2">
      <c r="A119" s="1">
        <v>44818</v>
      </c>
      <c r="B119" s="2">
        <v>0.41981481481481481</v>
      </c>
      <c r="C119">
        <v>0.75823200000000002</v>
      </c>
      <c r="D119" s="6">
        <f t="shared" si="5"/>
        <v>3.3727675823999999</v>
      </c>
      <c r="E119" s="6">
        <f t="shared" si="9"/>
        <v>3.2260781789499999</v>
      </c>
      <c r="F119">
        <f t="shared" si="6"/>
        <v>224.27978129792007</v>
      </c>
      <c r="G119" s="6" t="b">
        <f t="shared" si="7"/>
        <v>0</v>
      </c>
      <c r="H119">
        <f t="shared" si="8"/>
        <v>7</v>
      </c>
    </row>
    <row r="120" spans="1:8" x14ac:dyDescent="0.2">
      <c r="A120" s="1">
        <v>44818</v>
      </c>
      <c r="B120" s="2">
        <v>0.4198263888888889</v>
      </c>
      <c r="C120">
        <v>0.54321900000000001</v>
      </c>
      <c r="D120" s="6">
        <f t="shared" si="5"/>
        <v>2.4163467557999998</v>
      </c>
      <c r="E120" s="6">
        <f t="shared" si="9"/>
        <v>2.7944993582999995</v>
      </c>
      <c r="F120">
        <f t="shared" si="6"/>
        <v>225.79001814839998</v>
      </c>
      <c r="G120" s="6" t="b">
        <f t="shared" si="7"/>
        <v>0</v>
      </c>
      <c r="H120">
        <f t="shared" si="8"/>
        <v>7</v>
      </c>
    </row>
    <row r="121" spans="1:8" x14ac:dyDescent="0.2">
      <c r="A121" s="1">
        <v>44818</v>
      </c>
      <c r="B121" s="2">
        <v>0.4198263888888889</v>
      </c>
      <c r="C121">
        <v>0.74698500000000001</v>
      </c>
      <c r="D121" s="6">
        <f t="shared" si="5"/>
        <v>3.3227386769999998</v>
      </c>
      <c r="E121" s="6">
        <f t="shared" si="9"/>
        <v>2.7944993582999995</v>
      </c>
      <c r="F121">
        <f t="shared" si="6"/>
        <v>227.60251997492006</v>
      </c>
      <c r="G121" s="6" t="b">
        <f t="shared" si="7"/>
        <v>0</v>
      </c>
      <c r="H121">
        <f t="shared" si="8"/>
        <v>7</v>
      </c>
    </row>
    <row r="122" spans="1:8" x14ac:dyDescent="0.2">
      <c r="A122" s="1">
        <v>44818</v>
      </c>
      <c r="B122" s="2">
        <v>0.4198263888888889</v>
      </c>
      <c r="C122">
        <v>0.52810400000000002</v>
      </c>
      <c r="D122" s="6">
        <f t="shared" si="5"/>
        <v>2.3491122128000002</v>
      </c>
      <c r="E122" s="6">
        <f t="shared" si="9"/>
        <v>2.7944993582999995</v>
      </c>
      <c r="F122">
        <f t="shared" si="6"/>
        <v>228.13913036119999</v>
      </c>
      <c r="G122" s="6" t="b">
        <f t="shared" si="7"/>
        <v>0</v>
      </c>
      <c r="H122">
        <f t="shared" si="8"/>
        <v>7</v>
      </c>
    </row>
    <row r="123" spans="1:8" x14ac:dyDescent="0.2">
      <c r="A123" s="1">
        <v>44818</v>
      </c>
      <c r="B123" s="2">
        <v>0.4198263888888889</v>
      </c>
      <c r="C123">
        <v>0.69461799999999996</v>
      </c>
      <c r="D123" s="6">
        <f t="shared" si="5"/>
        <v>3.0897997875999996</v>
      </c>
      <c r="E123" s="6">
        <f t="shared" si="9"/>
        <v>2.7944993582999995</v>
      </c>
      <c r="F123">
        <f t="shared" si="6"/>
        <v>230.69231976252004</v>
      </c>
      <c r="G123" s="6" t="b">
        <f t="shared" si="7"/>
        <v>0</v>
      </c>
      <c r="H123">
        <f t="shared" si="8"/>
        <v>7</v>
      </c>
    </row>
    <row r="124" spans="1:8" x14ac:dyDescent="0.2">
      <c r="A124" s="1">
        <v>44818</v>
      </c>
      <c r="B124" s="2">
        <v>0.41983796296296294</v>
      </c>
      <c r="C124">
        <v>0.38886799999999999</v>
      </c>
      <c r="D124" s="6">
        <f t="shared" si="5"/>
        <v>1.7297626375999999</v>
      </c>
      <c r="E124" s="6">
        <f t="shared" si="9"/>
        <v>3.0421517812499999</v>
      </c>
      <c r="F124">
        <f t="shared" si="6"/>
        <v>229.86889299879999</v>
      </c>
      <c r="G124" s="6" t="b">
        <f t="shared" si="7"/>
        <v>0</v>
      </c>
      <c r="H124">
        <f t="shared" si="8"/>
        <v>7</v>
      </c>
    </row>
    <row r="125" spans="1:8" x14ac:dyDescent="0.2">
      <c r="A125" s="1">
        <v>44818</v>
      </c>
      <c r="B125" s="2">
        <v>0.41983796296296294</v>
      </c>
      <c r="C125">
        <v>0.621031</v>
      </c>
      <c r="D125" s="6">
        <f t="shared" si="5"/>
        <v>2.7624700941999998</v>
      </c>
      <c r="E125" s="6">
        <f t="shared" si="9"/>
        <v>3.0421517812499999</v>
      </c>
      <c r="F125">
        <f t="shared" si="6"/>
        <v>233.45478985672005</v>
      </c>
      <c r="G125" s="6" t="b">
        <f t="shared" si="7"/>
        <v>0</v>
      </c>
      <c r="H125">
        <f t="shared" si="8"/>
        <v>7</v>
      </c>
    </row>
    <row r="126" spans="1:8" x14ac:dyDescent="0.2">
      <c r="A126" s="1">
        <v>44818</v>
      </c>
      <c r="B126" s="2">
        <v>0.41983796296296294</v>
      </c>
      <c r="C126">
        <v>0.65792600000000001</v>
      </c>
      <c r="D126" s="6">
        <f t="shared" si="5"/>
        <v>2.9265864331999998</v>
      </c>
      <c r="E126" s="6">
        <f t="shared" si="9"/>
        <v>3.0421517812499999</v>
      </c>
      <c r="F126">
        <f t="shared" si="6"/>
        <v>232.79547943199998</v>
      </c>
      <c r="G126" s="6" t="b">
        <f t="shared" si="7"/>
        <v>0</v>
      </c>
      <c r="H126">
        <f t="shared" si="8"/>
        <v>7</v>
      </c>
    </row>
    <row r="127" spans="1:8" x14ac:dyDescent="0.2">
      <c r="A127" s="1">
        <v>44818</v>
      </c>
      <c r="B127" s="2">
        <v>0.41983796296296294</v>
      </c>
      <c r="C127">
        <v>1.0678000000000001</v>
      </c>
      <c r="D127" s="6">
        <f t="shared" si="5"/>
        <v>4.7497879599999999</v>
      </c>
      <c r="E127" s="6">
        <f t="shared" si="9"/>
        <v>3.0421517812499999</v>
      </c>
      <c r="F127">
        <f t="shared" si="6"/>
        <v>238.20457781672005</v>
      </c>
      <c r="G127" s="6" t="b">
        <f t="shared" si="7"/>
        <v>0</v>
      </c>
      <c r="H127">
        <f t="shared" si="8"/>
        <v>7</v>
      </c>
    </row>
    <row r="128" spans="1:8" x14ac:dyDescent="0.2">
      <c r="A128" s="1">
        <v>44818</v>
      </c>
      <c r="B128" s="2">
        <v>0.41984953703703703</v>
      </c>
      <c r="C128">
        <v>0.31355</v>
      </c>
      <c r="D128" s="6">
        <f t="shared" si="5"/>
        <v>1.39473311</v>
      </c>
      <c r="E128" s="6">
        <f t="shared" si="9"/>
        <v>1.8621899998</v>
      </c>
      <c r="F128">
        <f t="shared" si="6"/>
        <v>234.19021254199998</v>
      </c>
      <c r="G128" s="6" t="b">
        <f t="shared" si="7"/>
        <v>0</v>
      </c>
      <c r="H128">
        <f t="shared" si="8"/>
        <v>7</v>
      </c>
    </row>
    <row r="129" spans="1:8" x14ac:dyDescent="0.2">
      <c r="A129" s="1">
        <v>44818</v>
      </c>
      <c r="B129" s="2">
        <v>0.41984953703703703</v>
      </c>
      <c r="C129">
        <v>0.42988599999999999</v>
      </c>
      <c r="D129" s="6">
        <f t="shared" si="5"/>
        <v>1.9122189051999998</v>
      </c>
      <c r="E129" s="6">
        <f t="shared" si="9"/>
        <v>1.8621899998</v>
      </c>
      <c r="F129">
        <f t="shared" si="6"/>
        <v>240.11679672192005</v>
      </c>
      <c r="G129" s="6" t="b">
        <f t="shared" si="7"/>
        <v>0</v>
      </c>
      <c r="H129">
        <f t="shared" si="8"/>
        <v>7</v>
      </c>
    </row>
    <row r="130" spans="1:8" x14ac:dyDescent="0.2">
      <c r="A130" s="1">
        <v>44818</v>
      </c>
      <c r="B130" s="2">
        <v>0.41984953703703703</v>
      </c>
      <c r="C130">
        <v>0.51248099999999996</v>
      </c>
      <c r="D130" s="6">
        <f t="shared" si="5"/>
        <v>2.2796179841999997</v>
      </c>
      <c r="E130" s="6">
        <f t="shared" si="9"/>
        <v>1.8621899998</v>
      </c>
      <c r="F130">
        <f t="shared" si="6"/>
        <v>236.46983052619998</v>
      </c>
      <c r="G130" s="6" t="b">
        <f t="shared" si="7"/>
        <v>0</v>
      </c>
      <c r="H130">
        <f t="shared" si="8"/>
        <v>7</v>
      </c>
    </row>
    <row r="131" spans="1:8" x14ac:dyDescent="0.2">
      <c r="A131" s="1">
        <v>44818</v>
      </c>
      <c r="B131" s="2">
        <v>0.41986111111111107</v>
      </c>
      <c r="C131">
        <v>0.81461799999999995</v>
      </c>
      <c r="D131" s="6">
        <f t="shared" si="5"/>
        <v>3.6235837875999999</v>
      </c>
      <c r="E131" s="6">
        <f t="shared" si="9"/>
        <v>2.4986317835</v>
      </c>
      <c r="F131">
        <f t="shared" si="6"/>
        <v>243.74038050952007</v>
      </c>
      <c r="G131" s="6" t="b">
        <f t="shared" si="7"/>
        <v>0</v>
      </c>
      <c r="H131">
        <f t="shared" si="8"/>
        <v>7</v>
      </c>
    </row>
    <row r="132" spans="1:8" x14ac:dyDescent="0.2">
      <c r="A132" s="1">
        <v>44818</v>
      </c>
      <c r="B132" s="2">
        <v>0.41986111111111107</v>
      </c>
      <c r="C132">
        <v>0.41482200000000002</v>
      </c>
      <c r="D132" s="6">
        <f t="shared" ref="D132:D195" si="10">C132*4.4482</f>
        <v>1.8452112204000002</v>
      </c>
      <c r="E132" s="6">
        <f t="shared" si="9"/>
        <v>2.4986317835</v>
      </c>
      <c r="F132">
        <f t="shared" ref="F132:F195" si="11">IF(D132&gt;0,D132+F130, F130)</f>
        <v>238.31504174659997</v>
      </c>
      <c r="G132" s="6" t="b">
        <f t="shared" ref="G132:G195" si="12">IF(D132&gt;13.345,1)</f>
        <v>0</v>
      </c>
      <c r="H132">
        <f t="shared" ref="H132:H195" si="13">IF(D132&gt;13.345,H131+1,H131)</f>
        <v>7</v>
      </c>
    </row>
    <row r="133" spans="1:8" x14ac:dyDescent="0.2">
      <c r="A133" s="1">
        <v>44818</v>
      </c>
      <c r="B133" s="2">
        <v>0.41986111111111107</v>
      </c>
      <c r="C133">
        <v>0.55192099999999999</v>
      </c>
      <c r="D133" s="6">
        <f t="shared" si="10"/>
        <v>2.4550549922</v>
      </c>
      <c r="E133" s="6">
        <f t="shared" ref="E133:E196" si="14">AVERAGEIF($B$4:$B$1135,B133,$D$4:$D$1135)</f>
        <v>2.4986317835</v>
      </c>
      <c r="F133">
        <f t="shared" si="11"/>
        <v>246.19543550172006</v>
      </c>
      <c r="G133" s="6" t="b">
        <f t="shared" si="12"/>
        <v>0</v>
      </c>
      <c r="H133">
        <f t="shared" si="13"/>
        <v>7</v>
      </c>
    </row>
    <row r="134" spans="1:8" x14ac:dyDescent="0.2">
      <c r="A134" s="1">
        <v>44818</v>
      </c>
      <c r="B134" s="2">
        <v>0.41986111111111107</v>
      </c>
      <c r="C134">
        <v>0.46550900000000001</v>
      </c>
      <c r="D134" s="6">
        <f t="shared" si="10"/>
        <v>2.0706771337999998</v>
      </c>
      <c r="E134" s="6">
        <f t="shared" si="14"/>
        <v>2.4986317835</v>
      </c>
      <c r="F134">
        <f t="shared" si="11"/>
        <v>240.38571888039996</v>
      </c>
      <c r="G134" s="6" t="b">
        <f t="shared" si="12"/>
        <v>0</v>
      </c>
      <c r="H134">
        <f t="shared" si="13"/>
        <v>7</v>
      </c>
    </row>
    <row r="135" spans="1:8" x14ac:dyDescent="0.2">
      <c r="A135" s="1">
        <v>44818</v>
      </c>
      <c r="B135" s="2">
        <v>0.41987268518518522</v>
      </c>
      <c r="C135">
        <v>0.51304099999999997</v>
      </c>
      <c r="D135" s="6">
        <f t="shared" si="10"/>
        <v>2.2821089762</v>
      </c>
      <c r="E135" s="6">
        <f t="shared" si="14"/>
        <v>2.4446428680499999</v>
      </c>
      <c r="F135">
        <f t="shared" si="11"/>
        <v>248.47754447792005</v>
      </c>
      <c r="G135" s="6" t="b">
        <f t="shared" si="12"/>
        <v>0</v>
      </c>
      <c r="H135">
        <f t="shared" si="13"/>
        <v>7</v>
      </c>
    </row>
    <row r="136" spans="1:8" x14ac:dyDescent="0.2">
      <c r="A136" s="1">
        <v>44818</v>
      </c>
      <c r="B136" s="2">
        <v>0.41987268518518522</v>
      </c>
      <c r="C136">
        <v>0.63120799999999999</v>
      </c>
      <c r="D136" s="6">
        <f t="shared" si="10"/>
        <v>2.8077394255999999</v>
      </c>
      <c r="E136" s="6">
        <f t="shared" si="14"/>
        <v>2.4446428680499999</v>
      </c>
      <c r="F136">
        <f t="shared" si="11"/>
        <v>243.19345830599997</v>
      </c>
      <c r="G136" s="6" t="b">
        <f t="shared" si="12"/>
        <v>0</v>
      </c>
      <c r="H136">
        <f t="shared" si="13"/>
        <v>7</v>
      </c>
    </row>
    <row r="137" spans="1:8" x14ac:dyDescent="0.2">
      <c r="A137" s="1">
        <v>44818</v>
      </c>
      <c r="B137" s="2">
        <v>0.41987268518518522</v>
      </c>
      <c r="C137">
        <v>0.54510199999999998</v>
      </c>
      <c r="D137" s="6">
        <f t="shared" si="10"/>
        <v>2.4247227163999998</v>
      </c>
      <c r="E137" s="6">
        <f t="shared" si="14"/>
        <v>2.4446428680499999</v>
      </c>
      <c r="F137">
        <f t="shared" si="11"/>
        <v>250.90226719432005</v>
      </c>
      <c r="G137" s="6" t="b">
        <f t="shared" si="12"/>
        <v>0</v>
      </c>
      <c r="H137">
        <f t="shared" si="13"/>
        <v>7</v>
      </c>
    </row>
    <row r="138" spans="1:8" x14ac:dyDescent="0.2">
      <c r="A138" s="1">
        <v>44818</v>
      </c>
      <c r="B138" s="2">
        <v>0.41987268518518522</v>
      </c>
      <c r="C138">
        <v>0.50897000000000003</v>
      </c>
      <c r="D138" s="6">
        <f t="shared" si="10"/>
        <v>2.2640003540000002</v>
      </c>
      <c r="E138" s="6">
        <f t="shared" si="14"/>
        <v>2.4446428680499999</v>
      </c>
      <c r="F138">
        <f t="shared" si="11"/>
        <v>245.45745865999996</v>
      </c>
      <c r="G138" s="6" t="b">
        <f t="shared" si="12"/>
        <v>0</v>
      </c>
      <c r="H138">
        <f t="shared" si="13"/>
        <v>7</v>
      </c>
    </row>
    <row r="139" spans="1:8" x14ac:dyDescent="0.2">
      <c r="A139" s="1">
        <v>44818</v>
      </c>
      <c r="B139" s="2">
        <v>0.41988425925925926</v>
      </c>
      <c r="C139">
        <v>0.73624699999999998</v>
      </c>
      <c r="D139" s="6">
        <f t="shared" si="10"/>
        <v>3.2749739054</v>
      </c>
      <c r="E139" s="6">
        <f t="shared" si="14"/>
        <v>2.2857298109999999</v>
      </c>
      <c r="F139">
        <f t="shared" si="11"/>
        <v>254.17724109972005</v>
      </c>
      <c r="G139" s="6" t="b">
        <f t="shared" si="12"/>
        <v>0</v>
      </c>
      <c r="H139">
        <f t="shared" si="13"/>
        <v>7</v>
      </c>
    </row>
    <row r="140" spans="1:8" x14ac:dyDescent="0.2">
      <c r="A140" s="1">
        <v>44818</v>
      </c>
      <c r="B140" s="2">
        <v>0.41988425925925926</v>
      </c>
      <c r="C140">
        <v>0.43675599999999998</v>
      </c>
      <c r="D140" s="6">
        <f t="shared" si="10"/>
        <v>1.9427780391999998</v>
      </c>
      <c r="E140" s="6">
        <f t="shared" si="14"/>
        <v>2.2857298109999999</v>
      </c>
      <c r="F140">
        <f t="shared" si="11"/>
        <v>247.40023669919995</v>
      </c>
      <c r="G140" s="6" t="b">
        <f t="shared" si="12"/>
        <v>0</v>
      </c>
      <c r="H140">
        <f t="shared" si="13"/>
        <v>7</v>
      </c>
    </row>
    <row r="141" spans="1:8" x14ac:dyDescent="0.2">
      <c r="A141" s="1">
        <v>44818</v>
      </c>
      <c r="B141" s="2">
        <v>0.41988425925925926</v>
      </c>
      <c r="C141">
        <v>0.442608</v>
      </c>
      <c r="D141" s="6">
        <f t="shared" si="10"/>
        <v>1.9688089056</v>
      </c>
      <c r="E141" s="6">
        <f t="shared" si="14"/>
        <v>2.2857298109999999</v>
      </c>
      <c r="F141">
        <f t="shared" si="11"/>
        <v>256.14605000532003</v>
      </c>
      <c r="G141" s="6" t="b">
        <f t="shared" si="12"/>
        <v>0</v>
      </c>
      <c r="H141">
        <f t="shared" si="13"/>
        <v>7</v>
      </c>
    </row>
    <row r="142" spans="1:8" x14ac:dyDescent="0.2">
      <c r="A142" s="1">
        <v>44818</v>
      </c>
      <c r="B142" s="2">
        <v>0.41988425925925926</v>
      </c>
      <c r="C142">
        <v>0.43980900000000001</v>
      </c>
      <c r="D142" s="6">
        <f t="shared" si="10"/>
        <v>1.9563583938</v>
      </c>
      <c r="E142" s="6">
        <f t="shared" si="14"/>
        <v>2.2857298109999999</v>
      </c>
      <c r="F142">
        <f t="shared" si="11"/>
        <v>249.35659509299995</v>
      </c>
      <c r="G142" s="6" t="b">
        <f t="shared" si="12"/>
        <v>0</v>
      </c>
      <c r="H142">
        <f t="shared" si="13"/>
        <v>7</v>
      </c>
    </row>
    <row r="143" spans="1:8" x14ac:dyDescent="0.2">
      <c r="A143" s="1">
        <v>44818</v>
      </c>
      <c r="B143" s="2">
        <v>0.41989583333333336</v>
      </c>
      <c r="C143">
        <v>0.44896999999999998</v>
      </c>
      <c r="D143" s="6">
        <f t="shared" si="10"/>
        <v>1.9971083539999999</v>
      </c>
      <c r="E143" s="6">
        <f t="shared" si="14"/>
        <v>1.896447070733333</v>
      </c>
      <c r="F143">
        <f t="shared" si="11"/>
        <v>258.14315835932001</v>
      </c>
      <c r="G143" s="6" t="b">
        <f t="shared" si="12"/>
        <v>0</v>
      </c>
      <c r="H143">
        <f t="shared" si="13"/>
        <v>7</v>
      </c>
    </row>
    <row r="144" spans="1:8" x14ac:dyDescent="0.2">
      <c r="A144" s="1">
        <v>44818</v>
      </c>
      <c r="B144" s="2">
        <v>0.41989583333333336</v>
      </c>
      <c r="C144">
        <v>0.46795199999999998</v>
      </c>
      <c r="D144" s="6">
        <f t="shared" si="10"/>
        <v>2.0815440863999997</v>
      </c>
      <c r="E144" s="6">
        <f t="shared" si="14"/>
        <v>1.896447070733333</v>
      </c>
      <c r="F144">
        <f t="shared" si="11"/>
        <v>251.43813917939994</v>
      </c>
      <c r="G144" s="6" t="b">
        <f t="shared" si="12"/>
        <v>0</v>
      </c>
      <c r="H144">
        <f t="shared" si="13"/>
        <v>7</v>
      </c>
    </row>
    <row r="145" spans="1:8" x14ac:dyDescent="0.2">
      <c r="A145" s="1">
        <v>44818</v>
      </c>
      <c r="B145" s="2">
        <v>0.41989583333333336</v>
      </c>
      <c r="C145">
        <v>0.362099</v>
      </c>
      <c r="D145" s="6">
        <f t="shared" si="10"/>
        <v>1.6106887718</v>
      </c>
      <c r="E145" s="6">
        <f t="shared" si="14"/>
        <v>1.896447070733333</v>
      </c>
      <c r="F145">
        <f t="shared" si="11"/>
        <v>259.75384713112004</v>
      </c>
      <c r="G145" s="6" t="b">
        <f t="shared" si="12"/>
        <v>0</v>
      </c>
      <c r="H145">
        <f t="shared" si="13"/>
        <v>7</v>
      </c>
    </row>
    <row r="146" spans="1:8" x14ac:dyDescent="0.2">
      <c r="A146" s="1">
        <v>44818</v>
      </c>
      <c r="B146" s="2">
        <v>0.4199074074074074</v>
      </c>
      <c r="C146">
        <v>0.39146300000000001</v>
      </c>
      <c r="D146" s="6">
        <f t="shared" si="10"/>
        <v>1.7413057165999999</v>
      </c>
      <c r="E146" s="6">
        <f t="shared" si="14"/>
        <v>1.69823935625</v>
      </c>
      <c r="F146">
        <f t="shared" si="11"/>
        <v>253.17944489599995</v>
      </c>
      <c r="G146" s="6" t="b">
        <f t="shared" si="12"/>
        <v>0</v>
      </c>
      <c r="H146">
        <f t="shared" si="13"/>
        <v>7</v>
      </c>
    </row>
    <row r="147" spans="1:8" x14ac:dyDescent="0.2">
      <c r="A147" s="1">
        <v>44818</v>
      </c>
      <c r="B147" s="2">
        <v>0.4199074074074074</v>
      </c>
      <c r="C147">
        <v>0.35044500000000001</v>
      </c>
      <c r="D147" s="6">
        <f t="shared" si="10"/>
        <v>1.558849449</v>
      </c>
      <c r="E147" s="6">
        <f t="shared" si="14"/>
        <v>1.69823935625</v>
      </c>
      <c r="F147">
        <f t="shared" si="11"/>
        <v>261.31269658012002</v>
      </c>
      <c r="G147" s="6" t="b">
        <f t="shared" si="12"/>
        <v>0</v>
      </c>
      <c r="H147">
        <f t="shared" si="13"/>
        <v>7</v>
      </c>
    </row>
    <row r="148" spans="1:8" x14ac:dyDescent="0.2">
      <c r="A148" s="1">
        <v>44818</v>
      </c>
      <c r="B148" s="2">
        <v>0.4199074074074074</v>
      </c>
      <c r="C148">
        <v>0.34276099999999998</v>
      </c>
      <c r="D148" s="6">
        <f t="shared" si="10"/>
        <v>1.5246694801999998</v>
      </c>
      <c r="E148" s="6">
        <f t="shared" si="14"/>
        <v>1.69823935625</v>
      </c>
      <c r="F148">
        <f t="shared" si="11"/>
        <v>254.70411437619995</v>
      </c>
      <c r="G148" s="6" t="b">
        <f t="shared" si="12"/>
        <v>0</v>
      </c>
      <c r="H148">
        <f t="shared" si="13"/>
        <v>7</v>
      </c>
    </row>
    <row r="149" spans="1:8" x14ac:dyDescent="0.2">
      <c r="A149" s="1">
        <v>44818</v>
      </c>
      <c r="B149" s="2">
        <v>0.4199074074074074</v>
      </c>
      <c r="C149">
        <v>0.44245600000000002</v>
      </c>
      <c r="D149" s="6">
        <f t="shared" si="10"/>
        <v>1.9681327792000001</v>
      </c>
      <c r="E149" s="6">
        <f t="shared" si="14"/>
        <v>1.69823935625</v>
      </c>
      <c r="F149">
        <f t="shared" si="11"/>
        <v>263.28082935932002</v>
      </c>
      <c r="G149" s="6" t="b">
        <f t="shared" si="12"/>
        <v>0</v>
      </c>
      <c r="H149">
        <f t="shared" si="13"/>
        <v>7</v>
      </c>
    </row>
    <row r="150" spans="1:8" x14ac:dyDescent="0.2">
      <c r="A150" s="1">
        <v>44818</v>
      </c>
      <c r="B150" s="2">
        <v>0.41991898148148149</v>
      </c>
      <c r="C150">
        <v>0.59609400000000001</v>
      </c>
      <c r="D150" s="6">
        <f t="shared" si="10"/>
        <v>2.6515453307999999</v>
      </c>
      <c r="E150" s="6">
        <f t="shared" si="14"/>
        <v>2.7235316634500002</v>
      </c>
      <c r="F150">
        <f t="shared" si="11"/>
        <v>257.35565970699997</v>
      </c>
      <c r="G150" s="6" t="b">
        <f t="shared" si="12"/>
        <v>0</v>
      </c>
      <c r="H150">
        <f t="shared" si="13"/>
        <v>7</v>
      </c>
    </row>
    <row r="151" spans="1:8" x14ac:dyDescent="0.2">
      <c r="A151" s="1">
        <v>44818</v>
      </c>
      <c r="B151" s="2">
        <v>0.41991898148148149</v>
      </c>
      <c r="C151">
        <v>0.60245499999999996</v>
      </c>
      <c r="D151" s="6">
        <f t="shared" si="10"/>
        <v>2.6798403309999999</v>
      </c>
      <c r="E151" s="6">
        <f t="shared" si="14"/>
        <v>2.7235316634500002</v>
      </c>
      <c r="F151">
        <f t="shared" si="11"/>
        <v>265.96066969032</v>
      </c>
      <c r="G151" s="6" t="b">
        <f t="shared" si="12"/>
        <v>0</v>
      </c>
      <c r="H151">
        <f t="shared" si="13"/>
        <v>7</v>
      </c>
    </row>
    <row r="152" spans="1:8" x14ac:dyDescent="0.2">
      <c r="A152" s="1">
        <v>44818</v>
      </c>
      <c r="B152" s="2">
        <v>0.41991898148148149</v>
      </c>
      <c r="C152">
        <v>0.61695900000000004</v>
      </c>
      <c r="D152" s="6">
        <f t="shared" si="10"/>
        <v>2.7443570238000001</v>
      </c>
      <c r="E152" s="6">
        <f t="shared" si="14"/>
        <v>2.7235316634500002</v>
      </c>
      <c r="F152">
        <f t="shared" si="11"/>
        <v>260.10001673079995</v>
      </c>
      <c r="G152" s="6" t="b">
        <f t="shared" si="12"/>
        <v>0</v>
      </c>
      <c r="H152">
        <f t="shared" si="13"/>
        <v>7</v>
      </c>
    </row>
    <row r="153" spans="1:8" x14ac:dyDescent="0.2">
      <c r="A153" s="1">
        <v>44818</v>
      </c>
      <c r="B153" s="2">
        <v>0.41991898148148149</v>
      </c>
      <c r="C153">
        <v>0.63360099999999997</v>
      </c>
      <c r="D153" s="6">
        <f t="shared" si="10"/>
        <v>2.8183839682</v>
      </c>
      <c r="E153" s="6">
        <f t="shared" si="14"/>
        <v>2.7235316634500002</v>
      </c>
      <c r="F153">
        <f t="shared" si="11"/>
        <v>268.77905365852001</v>
      </c>
      <c r="G153" s="6" t="b">
        <f t="shared" si="12"/>
        <v>0</v>
      </c>
      <c r="H153">
        <f t="shared" si="13"/>
        <v>7</v>
      </c>
    </row>
    <row r="154" spans="1:8" x14ac:dyDescent="0.2">
      <c r="A154" s="1">
        <v>44818</v>
      </c>
      <c r="B154" s="2">
        <v>0.41993055555555553</v>
      </c>
      <c r="C154">
        <v>0.36657800000000001</v>
      </c>
      <c r="D154" s="6">
        <f t="shared" si="10"/>
        <v>1.6306122596000001</v>
      </c>
      <c r="E154" s="6">
        <f t="shared" si="14"/>
        <v>1.80355938765</v>
      </c>
      <c r="F154">
        <f t="shared" si="11"/>
        <v>261.73062899039996</v>
      </c>
      <c r="G154" s="6" t="b">
        <f t="shared" si="12"/>
        <v>0</v>
      </c>
      <c r="H154">
        <f t="shared" si="13"/>
        <v>7</v>
      </c>
    </row>
    <row r="155" spans="1:8" x14ac:dyDescent="0.2">
      <c r="A155" s="1">
        <v>44818</v>
      </c>
      <c r="B155" s="2">
        <v>0.41993055555555553</v>
      </c>
      <c r="C155">
        <v>0.47003800000000001</v>
      </c>
      <c r="D155" s="6">
        <f t="shared" si="10"/>
        <v>2.0908230315999998</v>
      </c>
      <c r="E155" s="6">
        <f t="shared" si="14"/>
        <v>1.80355938765</v>
      </c>
      <c r="F155">
        <f t="shared" si="11"/>
        <v>270.86987669012001</v>
      </c>
      <c r="G155" s="6" t="b">
        <f t="shared" si="12"/>
        <v>0</v>
      </c>
      <c r="H155">
        <f t="shared" si="13"/>
        <v>7</v>
      </c>
    </row>
    <row r="156" spans="1:8" x14ac:dyDescent="0.2">
      <c r="A156" s="1">
        <v>44818</v>
      </c>
      <c r="B156" s="2">
        <v>0.41993055555555553</v>
      </c>
      <c r="C156">
        <v>0.34199800000000002</v>
      </c>
      <c r="D156" s="6">
        <f t="shared" si="10"/>
        <v>1.5212755036000001</v>
      </c>
      <c r="E156" s="6">
        <f t="shared" si="14"/>
        <v>1.80355938765</v>
      </c>
      <c r="F156">
        <f t="shared" si="11"/>
        <v>263.25190449399997</v>
      </c>
      <c r="G156" s="6" t="b">
        <f t="shared" si="12"/>
        <v>0</v>
      </c>
      <c r="H156">
        <f t="shared" si="13"/>
        <v>7</v>
      </c>
    </row>
    <row r="157" spans="1:8" x14ac:dyDescent="0.2">
      <c r="A157" s="1">
        <v>44818</v>
      </c>
      <c r="B157" s="2">
        <v>0.41993055555555553</v>
      </c>
      <c r="C157">
        <v>0.44321899999999997</v>
      </c>
      <c r="D157" s="6">
        <f t="shared" si="10"/>
        <v>1.9715267557999998</v>
      </c>
      <c r="E157" s="6">
        <f t="shared" si="14"/>
        <v>1.80355938765</v>
      </c>
      <c r="F157">
        <f t="shared" si="11"/>
        <v>272.84140344592004</v>
      </c>
      <c r="G157" s="6" t="b">
        <f t="shared" si="12"/>
        <v>0</v>
      </c>
      <c r="H157">
        <f t="shared" si="13"/>
        <v>7</v>
      </c>
    </row>
    <row r="158" spans="1:8" x14ac:dyDescent="0.2">
      <c r="A158" s="1">
        <v>44818</v>
      </c>
      <c r="B158" s="2">
        <v>0.41994212962962968</v>
      </c>
      <c r="C158">
        <v>0.36072500000000002</v>
      </c>
      <c r="D158" s="6">
        <f t="shared" si="10"/>
        <v>1.604576945</v>
      </c>
      <c r="E158" s="6">
        <f t="shared" si="14"/>
        <v>1.6835814252000001</v>
      </c>
      <c r="F158">
        <f t="shared" si="11"/>
        <v>264.85648143899999</v>
      </c>
      <c r="G158" s="6" t="b">
        <f t="shared" si="12"/>
        <v>0</v>
      </c>
      <c r="H158">
        <f t="shared" si="13"/>
        <v>7</v>
      </c>
    </row>
    <row r="159" spans="1:8" x14ac:dyDescent="0.2">
      <c r="A159" s="1">
        <v>44818</v>
      </c>
      <c r="B159" s="2">
        <v>0.41994212962962968</v>
      </c>
      <c r="C159">
        <v>0.42367700000000003</v>
      </c>
      <c r="D159" s="6">
        <f t="shared" si="10"/>
        <v>1.8846000314</v>
      </c>
      <c r="E159" s="6">
        <f t="shared" si="14"/>
        <v>1.6835814252000001</v>
      </c>
      <c r="F159">
        <f t="shared" si="11"/>
        <v>274.72600347732003</v>
      </c>
      <c r="G159" s="6" t="b">
        <f t="shared" si="12"/>
        <v>0</v>
      </c>
      <c r="H159">
        <f t="shared" si="13"/>
        <v>7</v>
      </c>
    </row>
    <row r="160" spans="1:8" x14ac:dyDescent="0.2">
      <c r="A160" s="1">
        <v>44818</v>
      </c>
      <c r="B160" s="2">
        <v>0.41994212962962968</v>
      </c>
      <c r="C160">
        <v>0.37395699999999998</v>
      </c>
      <c r="D160" s="6">
        <f t="shared" si="10"/>
        <v>1.6634355273999999</v>
      </c>
      <c r="E160" s="6">
        <f t="shared" si="14"/>
        <v>1.6835814252000001</v>
      </c>
      <c r="F160">
        <f t="shared" si="11"/>
        <v>266.51991696639999</v>
      </c>
      <c r="G160" s="6" t="b">
        <f t="shared" si="12"/>
        <v>0</v>
      </c>
      <c r="H160">
        <f t="shared" si="13"/>
        <v>7</v>
      </c>
    </row>
    <row r="161" spans="1:8" x14ac:dyDescent="0.2">
      <c r="A161" s="1">
        <v>44818</v>
      </c>
      <c r="B161" s="2">
        <v>0.41994212962962968</v>
      </c>
      <c r="C161">
        <v>0.35558499999999998</v>
      </c>
      <c r="D161" s="6">
        <f t="shared" si="10"/>
        <v>1.581713197</v>
      </c>
      <c r="E161" s="6">
        <f t="shared" si="14"/>
        <v>1.6835814252000001</v>
      </c>
      <c r="F161">
        <f t="shared" si="11"/>
        <v>276.30771667432003</v>
      </c>
      <c r="G161" s="6" t="b">
        <f t="shared" si="12"/>
        <v>0</v>
      </c>
      <c r="H161">
        <f t="shared" si="13"/>
        <v>7</v>
      </c>
    </row>
    <row r="162" spans="1:8" x14ac:dyDescent="0.2">
      <c r="A162" s="1">
        <v>44818</v>
      </c>
      <c r="B162" s="2">
        <v>0.41995370370370372</v>
      </c>
      <c r="C162">
        <v>0.489784</v>
      </c>
      <c r="D162" s="6">
        <f t="shared" si="10"/>
        <v>2.1786571887999999</v>
      </c>
      <c r="E162" s="6">
        <f t="shared" si="14"/>
        <v>1.8784125852000002</v>
      </c>
      <c r="F162">
        <f t="shared" si="11"/>
        <v>268.69857415519999</v>
      </c>
      <c r="G162" s="6" t="b">
        <f t="shared" si="12"/>
        <v>0</v>
      </c>
      <c r="H162">
        <f t="shared" si="13"/>
        <v>7</v>
      </c>
    </row>
    <row r="163" spans="1:8" x14ac:dyDescent="0.2">
      <c r="A163" s="1">
        <v>44818</v>
      </c>
      <c r="B163" s="2">
        <v>0.41995370370370372</v>
      </c>
      <c r="C163">
        <v>0.57355</v>
      </c>
      <c r="D163" s="6">
        <f t="shared" si="10"/>
        <v>2.5512651100000001</v>
      </c>
      <c r="E163" s="6">
        <f t="shared" si="14"/>
        <v>1.8784125852000002</v>
      </c>
      <c r="F163">
        <f t="shared" si="11"/>
        <v>278.85898178432001</v>
      </c>
      <c r="G163" s="6" t="b">
        <f t="shared" si="12"/>
        <v>0</v>
      </c>
      <c r="H163">
        <f t="shared" si="13"/>
        <v>7</v>
      </c>
    </row>
    <row r="164" spans="1:8" x14ac:dyDescent="0.2">
      <c r="A164" s="1">
        <v>44818</v>
      </c>
      <c r="B164" s="2">
        <v>0.41995370370370372</v>
      </c>
      <c r="C164">
        <v>0.20352400000000001</v>
      </c>
      <c r="D164" s="6">
        <f t="shared" si="10"/>
        <v>0.90531545680000003</v>
      </c>
      <c r="E164" s="6">
        <f t="shared" si="14"/>
        <v>1.8784125852000002</v>
      </c>
      <c r="F164">
        <f t="shared" si="11"/>
        <v>269.60388961199999</v>
      </c>
      <c r="G164" s="6" t="b">
        <f t="shared" si="12"/>
        <v>0</v>
      </c>
      <c r="H164">
        <f t="shared" si="13"/>
        <v>7</v>
      </c>
    </row>
    <row r="165" spans="1:8" x14ac:dyDescent="0.2">
      <c r="A165" s="1">
        <v>44818</v>
      </c>
      <c r="B165" s="2">
        <v>0.41996527777777781</v>
      </c>
      <c r="C165">
        <v>6.9733000000000003E-2</v>
      </c>
      <c r="D165" s="6">
        <f t="shared" si="10"/>
        <v>0.3101863306</v>
      </c>
      <c r="E165" s="6">
        <f t="shared" si="14"/>
        <v>-1.5116495988</v>
      </c>
      <c r="F165">
        <f t="shared" si="11"/>
        <v>279.16916811492001</v>
      </c>
      <c r="G165" s="6" t="b">
        <f t="shared" si="12"/>
        <v>0</v>
      </c>
      <c r="H165">
        <f t="shared" si="13"/>
        <v>7</v>
      </c>
    </row>
    <row r="166" spans="1:8" x14ac:dyDescent="0.2">
      <c r="A166" s="1">
        <v>44818</v>
      </c>
      <c r="B166" s="2">
        <v>0.41996527777777781</v>
      </c>
      <c r="C166">
        <v>-0.31372699999999998</v>
      </c>
      <c r="D166" s="6">
        <f t="shared" si="10"/>
        <v>-1.3955204414</v>
      </c>
      <c r="E166" s="6">
        <f t="shared" si="14"/>
        <v>-1.5116495988</v>
      </c>
      <c r="F166">
        <f t="shared" si="11"/>
        <v>269.60388961199999</v>
      </c>
      <c r="G166" s="6" t="b">
        <f t="shared" si="12"/>
        <v>0</v>
      </c>
      <c r="H166">
        <f t="shared" si="13"/>
        <v>7</v>
      </c>
    </row>
    <row r="167" spans="1:8" x14ac:dyDescent="0.2">
      <c r="A167" s="1">
        <v>44818</v>
      </c>
      <c r="B167" s="2">
        <v>0.41996527777777781</v>
      </c>
      <c r="C167">
        <v>-0.51968099999999995</v>
      </c>
      <c r="D167" s="6">
        <f t="shared" si="10"/>
        <v>-2.3116450241999997</v>
      </c>
      <c r="E167" s="6">
        <f t="shared" si="14"/>
        <v>-1.5116495988</v>
      </c>
      <c r="F167">
        <f t="shared" si="11"/>
        <v>279.16916811492001</v>
      </c>
      <c r="G167" s="6" t="b">
        <f t="shared" si="12"/>
        <v>0</v>
      </c>
      <c r="H167">
        <f t="shared" si="13"/>
        <v>7</v>
      </c>
    </row>
    <row r="168" spans="1:8" x14ac:dyDescent="0.2">
      <c r="A168" s="1">
        <v>44818</v>
      </c>
      <c r="B168" s="2">
        <v>0.41996527777777781</v>
      </c>
      <c r="C168">
        <v>-0.595661</v>
      </c>
      <c r="D168" s="6">
        <f t="shared" si="10"/>
        <v>-2.6496192602000002</v>
      </c>
      <c r="E168" s="6">
        <f t="shared" si="14"/>
        <v>-1.5116495988</v>
      </c>
      <c r="F168">
        <f t="shared" si="11"/>
        <v>269.60388961199999</v>
      </c>
      <c r="G168" s="6" t="b">
        <f t="shared" si="12"/>
        <v>0</v>
      </c>
      <c r="H168">
        <f t="shared" si="13"/>
        <v>7</v>
      </c>
    </row>
    <row r="169" spans="1:8" x14ac:dyDescent="0.2">
      <c r="A169" s="1">
        <v>44818</v>
      </c>
      <c r="B169" s="2">
        <v>0.41997685185185185</v>
      </c>
      <c r="C169">
        <v>-0.56410899999999997</v>
      </c>
      <c r="D169" s="6">
        <f t="shared" si="10"/>
        <v>-2.5092696537999997</v>
      </c>
      <c r="E169" s="6">
        <f t="shared" si="14"/>
        <v>-1.2906550160399999</v>
      </c>
      <c r="F169">
        <f t="shared" si="11"/>
        <v>279.16916811492001</v>
      </c>
      <c r="G169" s="6" t="b">
        <f t="shared" si="12"/>
        <v>0</v>
      </c>
      <c r="H169">
        <f t="shared" si="13"/>
        <v>7</v>
      </c>
    </row>
    <row r="170" spans="1:8" x14ac:dyDescent="0.2">
      <c r="A170" s="1">
        <v>44818</v>
      </c>
      <c r="B170" s="2">
        <v>0.41997685185185185</v>
      </c>
      <c r="C170">
        <v>-0.27326899999999998</v>
      </c>
      <c r="D170" s="6">
        <f t="shared" si="10"/>
        <v>-1.2155551657999999</v>
      </c>
      <c r="E170" s="6">
        <f t="shared" si="14"/>
        <v>-1.2906550160399999</v>
      </c>
      <c r="F170">
        <f t="shared" si="11"/>
        <v>269.60388961199999</v>
      </c>
      <c r="G170" s="6" t="b">
        <f t="shared" si="12"/>
        <v>0</v>
      </c>
      <c r="H170">
        <f t="shared" si="13"/>
        <v>7</v>
      </c>
    </row>
    <row r="171" spans="1:8" x14ac:dyDescent="0.2">
      <c r="A171" s="1">
        <v>44818</v>
      </c>
      <c r="B171" s="2">
        <v>0.41997685185185185</v>
      </c>
      <c r="C171">
        <v>-0.225025</v>
      </c>
      <c r="D171" s="6">
        <f t="shared" si="10"/>
        <v>-1.000956205</v>
      </c>
      <c r="E171" s="6">
        <f t="shared" si="14"/>
        <v>-1.2906550160399999</v>
      </c>
      <c r="F171">
        <f t="shared" si="11"/>
        <v>279.16916811492001</v>
      </c>
      <c r="G171" s="6" t="b">
        <f t="shared" si="12"/>
        <v>0</v>
      </c>
      <c r="H171">
        <f t="shared" si="13"/>
        <v>7</v>
      </c>
    </row>
    <row r="172" spans="1:8" x14ac:dyDescent="0.2">
      <c r="A172" s="1">
        <v>44818</v>
      </c>
      <c r="B172" s="2">
        <v>0.41997685185185185</v>
      </c>
      <c r="C172">
        <v>-9.8205799999999996E-2</v>
      </c>
      <c r="D172" s="6">
        <f t="shared" si="10"/>
        <v>-0.43683903955999998</v>
      </c>
      <c r="E172" s="6">
        <f t="shared" si="14"/>
        <v>-1.2906550160399999</v>
      </c>
      <c r="F172">
        <f t="shared" si="11"/>
        <v>269.60388961199999</v>
      </c>
      <c r="G172" s="6" t="b">
        <f t="shared" si="12"/>
        <v>0</v>
      </c>
      <c r="H172">
        <f t="shared" si="13"/>
        <v>7</v>
      </c>
    </row>
    <row r="173" spans="1:8" x14ac:dyDescent="0.2">
      <c r="A173" s="1">
        <v>44818</v>
      </c>
      <c r="B173" s="2">
        <v>0.41998842592592589</v>
      </c>
      <c r="C173">
        <v>-0.12243</v>
      </c>
      <c r="D173" s="6">
        <f t="shared" si="10"/>
        <v>-0.54459312599999998</v>
      </c>
      <c r="E173" s="6">
        <f t="shared" si="14"/>
        <v>-0.47260534768499995</v>
      </c>
      <c r="F173">
        <f t="shared" si="11"/>
        <v>279.16916811492001</v>
      </c>
      <c r="G173" s="6" t="b">
        <f t="shared" si="12"/>
        <v>0</v>
      </c>
      <c r="H173">
        <f t="shared" si="13"/>
        <v>7</v>
      </c>
    </row>
    <row r="174" spans="1:8" x14ac:dyDescent="0.2">
      <c r="A174" s="1">
        <v>44818</v>
      </c>
      <c r="B174" s="2">
        <v>0.41998842592592589</v>
      </c>
      <c r="C174">
        <v>-0.12263300000000001</v>
      </c>
      <c r="D174" s="6">
        <f t="shared" si="10"/>
        <v>-0.54549611060000003</v>
      </c>
      <c r="E174" s="6">
        <f t="shared" si="14"/>
        <v>-0.47260534768499995</v>
      </c>
      <c r="F174">
        <f t="shared" si="11"/>
        <v>269.60388961199999</v>
      </c>
      <c r="G174" s="6" t="b">
        <f t="shared" si="12"/>
        <v>0</v>
      </c>
      <c r="H174">
        <f t="shared" si="13"/>
        <v>7</v>
      </c>
    </row>
    <row r="175" spans="1:8" x14ac:dyDescent="0.2">
      <c r="A175" s="1">
        <v>44818</v>
      </c>
      <c r="B175" s="2">
        <v>0.41998842592592589</v>
      </c>
      <c r="C175">
        <v>-7.9681699999999994E-2</v>
      </c>
      <c r="D175" s="6">
        <f t="shared" si="10"/>
        <v>-0.35444013793999996</v>
      </c>
      <c r="E175" s="6">
        <f t="shared" si="14"/>
        <v>-0.47260534768499995</v>
      </c>
      <c r="F175">
        <f t="shared" si="11"/>
        <v>279.16916811492001</v>
      </c>
      <c r="G175" s="6" t="b">
        <f t="shared" si="12"/>
        <v>0</v>
      </c>
      <c r="H175">
        <f t="shared" si="13"/>
        <v>7</v>
      </c>
    </row>
    <row r="176" spans="1:8" x14ac:dyDescent="0.2">
      <c r="A176" s="1">
        <v>44818</v>
      </c>
      <c r="B176" s="2">
        <v>0.41998842592592589</v>
      </c>
      <c r="C176">
        <v>-0.100241</v>
      </c>
      <c r="D176" s="6">
        <f t="shared" si="10"/>
        <v>-0.44589201619999996</v>
      </c>
      <c r="E176" s="6">
        <f t="shared" si="14"/>
        <v>-0.47260534768499995</v>
      </c>
      <c r="F176">
        <f t="shared" si="11"/>
        <v>269.60388961199999</v>
      </c>
      <c r="G176" s="6" t="b">
        <f t="shared" si="12"/>
        <v>0</v>
      </c>
      <c r="H176">
        <f t="shared" si="13"/>
        <v>7</v>
      </c>
    </row>
    <row r="177" spans="1:8" x14ac:dyDescent="0.2">
      <c r="A177" s="1">
        <v>44818</v>
      </c>
      <c r="B177" s="2">
        <v>0.42</v>
      </c>
      <c r="C177">
        <v>0.11451699999999999</v>
      </c>
      <c r="D177" s="6">
        <f t="shared" si="10"/>
        <v>0.50939451939999991</v>
      </c>
      <c r="E177" s="6">
        <f t="shared" si="14"/>
        <v>0.67260787379999998</v>
      </c>
      <c r="F177">
        <f t="shared" si="11"/>
        <v>279.67856263432003</v>
      </c>
      <c r="G177" s="6" t="b">
        <f t="shared" si="12"/>
        <v>0</v>
      </c>
      <c r="H177">
        <f t="shared" si="13"/>
        <v>7</v>
      </c>
    </row>
    <row r="178" spans="1:8" x14ac:dyDescent="0.2">
      <c r="A178" s="1">
        <v>44818</v>
      </c>
      <c r="B178" s="2">
        <v>0.42</v>
      </c>
      <c r="C178">
        <v>0.20383000000000001</v>
      </c>
      <c r="D178" s="6">
        <f t="shared" si="10"/>
        <v>0.906676606</v>
      </c>
      <c r="E178" s="6">
        <f t="shared" si="14"/>
        <v>0.67260787379999998</v>
      </c>
      <c r="F178">
        <f t="shared" si="11"/>
        <v>270.51056621800001</v>
      </c>
      <c r="G178" s="6" t="b">
        <f t="shared" si="12"/>
        <v>0</v>
      </c>
      <c r="H178">
        <f t="shared" si="13"/>
        <v>7</v>
      </c>
    </row>
    <row r="179" spans="1:8" x14ac:dyDescent="0.2">
      <c r="A179" s="1">
        <v>44818</v>
      </c>
      <c r="B179" s="2">
        <v>0.42</v>
      </c>
      <c r="C179">
        <v>0.13528000000000001</v>
      </c>
      <c r="D179" s="6">
        <f t="shared" si="10"/>
        <v>0.60175249600000003</v>
      </c>
      <c r="E179" s="6">
        <f t="shared" si="14"/>
        <v>0.67260787379999998</v>
      </c>
      <c r="F179">
        <f t="shared" si="11"/>
        <v>280.28031513032005</v>
      </c>
      <c r="G179" s="6" t="b">
        <f t="shared" si="12"/>
        <v>0</v>
      </c>
      <c r="H179">
        <f t="shared" si="13"/>
        <v>7</v>
      </c>
    </row>
    <row r="180" spans="1:8" x14ac:dyDescent="0.2">
      <c r="A180" s="1">
        <v>44818</v>
      </c>
      <c r="B180" s="2">
        <v>0.42001157407407402</v>
      </c>
      <c r="C180">
        <v>7.5483700000000001E-2</v>
      </c>
      <c r="D180" s="6">
        <f t="shared" si="10"/>
        <v>0.33576659434</v>
      </c>
      <c r="E180" s="6">
        <f t="shared" si="14"/>
        <v>0.19683128200950001</v>
      </c>
      <c r="F180">
        <f t="shared" si="11"/>
        <v>270.84633281233999</v>
      </c>
      <c r="G180" s="6" t="b">
        <f t="shared" si="12"/>
        <v>0</v>
      </c>
      <c r="H180">
        <f t="shared" si="13"/>
        <v>7</v>
      </c>
    </row>
    <row r="181" spans="1:8" x14ac:dyDescent="0.2">
      <c r="A181" s="1">
        <v>44818</v>
      </c>
      <c r="B181" s="2">
        <v>0.42001157407407402</v>
      </c>
      <c r="C181">
        <v>2.5574899999999999E-3</v>
      </c>
      <c r="D181" s="6">
        <f t="shared" si="10"/>
        <v>1.1376227018E-2</v>
      </c>
      <c r="E181" s="6">
        <f t="shared" si="14"/>
        <v>0.19683128200950001</v>
      </c>
      <c r="F181">
        <f t="shared" si="11"/>
        <v>280.29169135733804</v>
      </c>
      <c r="G181" s="6" t="b">
        <f t="shared" si="12"/>
        <v>0</v>
      </c>
      <c r="H181">
        <f t="shared" si="13"/>
        <v>7</v>
      </c>
    </row>
    <row r="182" spans="1:8" x14ac:dyDescent="0.2">
      <c r="A182" s="1">
        <v>44818</v>
      </c>
      <c r="B182" s="2">
        <v>0.42001157407407402</v>
      </c>
      <c r="C182">
        <v>0.13497500000000001</v>
      </c>
      <c r="D182" s="6">
        <f t="shared" si="10"/>
        <v>0.60039579500000007</v>
      </c>
      <c r="E182" s="6">
        <f t="shared" si="14"/>
        <v>0.19683128200950001</v>
      </c>
      <c r="F182">
        <f t="shared" si="11"/>
        <v>271.44672860733999</v>
      </c>
      <c r="G182" s="6" t="b">
        <f t="shared" si="12"/>
        <v>0</v>
      </c>
      <c r="H182">
        <f t="shared" si="13"/>
        <v>7</v>
      </c>
    </row>
    <row r="183" spans="1:8" x14ac:dyDescent="0.2">
      <c r="A183" s="1">
        <v>44818</v>
      </c>
      <c r="B183" s="2">
        <v>0.42001157407407402</v>
      </c>
      <c r="C183">
        <v>-3.6017599999999997E-2</v>
      </c>
      <c r="D183" s="6">
        <f t="shared" si="10"/>
        <v>-0.16021348831999999</v>
      </c>
      <c r="E183" s="6">
        <f t="shared" si="14"/>
        <v>0.19683128200950001</v>
      </c>
      <c r="F183">
        <f t="shared" si="11"/>
        <v>280.29169135733804</v>
      </c>
      <c r="G183" s="6" t="b">
        <f t="shared" si="12"/>
        <v>0</v>
      </c>
      <c r="H183">
        <f t="shared" si="13"/>
        <v>7</v>
      </c>
    </row>
    <row r="184" spans="1:8" x14ac:dyDescent="0.2">
      <c r="A184" s="1">
        <v>44818</v>
      </c>
      <c r="B184" s="2">
        <v>0.42002314814814817</v>
      </c>
      <c r="C184">
        <v>-0.37459199999999998</v>
      </c>
      <c r="D184" s="6">
        <f t="shared" si="10"/>
        <v>-1.6662601343999999</v>
      </c>
      <c r="E184" s="6">
        <f t="shared" si="14"/>
        <v>-2.1447552324999997</v>
      </c>
      <c r="F184">
        <f t="shared" si="11"/>
        <v>271.44672860733999</v>
      </c>
      <c r="G184" s="6" t="b">
        <f t="shared" si="12"/>
        <v>0</v>
      </c>
      <c r="H184">
        <f t="shared" si="13"/>
        <v>7</v>
      </c>
    </row>
    <row r="185" spans="1:8" x14ac:dyDescent="0.2">
      <c r="A185" s="1">
        <v>44818</v>
      </c>
      <c r="B185" s="2">
        <v>0.42002314814814817</v>
      </c>
      <c r="C185">
        <v>-0.42741699999999999</v>
      </c>
      <c r="D185" s="6">
        <f t="shared" si="10"/>
        <v>-1.9012362993999998</v>
      </c>
      <c r="E185" s="6">
        <f t="shared" si="14"/>
        <v>-2.1447552324999997</v>
      </c>
      <c r="F185">
        <f t="shared" si="11"/>
        <v>280.29169135733804</v>
      </c>
      <c r="G185" s="6" t="b">
        <f t="shared" si="12"/>
        <v>0</v>
      </c>
      <c r="H185">
        <f t="shared" si="13"/>
        <v>7</v>
      </c>
    </row>
    <row r="186" spans="1:8" x14ac:dyDescent="0.2">
      <c r="A186" s="1">
        <v>44818</v>
      </c>
      <c r="B186" s="2">
        <v>0.42002314814814817</v>
      </c>
      <c r="C186">
        <v>-0.59540700000000002</v>
      </c>
      <c r="D186" s="6">
        <f t="shared" si="10"/>
        <v>-2.6484894174</v>
      </c>
      <c r="E186" s="6">
        <f t="shared" si="14"/>
        <v>-2.1447552324999997</v>
      </c>
      <c r="F186">
        <f t="shared" si="11"/>
        <v>271.44672860733999</v>
      </c>
      <c r="G186" s="6" t="b">
        <f t="shared" si="12"/>
        <v>0</v>
      </c>
      <c r="H186">
        <f t="shared" si="13"/>
        <v>7</v>
      </c>
    </row>
    <row r="187" spans="1:8" x14ac:dyDescent="0.2">
      <c r="A187" s="1">
        <v>44818</v>
      </c>
      <c r="B187" s="2">
        <v>0.42002314814814817</v>
      </c>
      <c r="C187">
        <v>-0.53123399999999998</v>
      </c>
      <c r="D187" s="6">
        <f t="shared" si="10"/>
        <v>-2.3630350787999999</v>
      </c>
      <c r="E187" s="6">
        <f t="shared" si="14"/>
        <v>-2.1447552324999997</v>
      </c>
      <c r="F187">
        <f t="shared" si="11"/>
        <v>280.29169135733804</v>
      </c>
      <c r="G187" s="6" t="b">
        <f t="shared" si="12"/>
        <v>0</v>
      </c>
      <c r="H187">
        <f t="shared" si="13"/>
        <v>7</v>
      </c>
    </row>
    <row r="188" spans="1:8" x14ac:dyDescent="0.2">
      <c r="A188" s="1">
        <v>44818</v>
      </c>
      <c r="B188" s="2">
        <v>0.42003472222222221</v>
      </c>
      <c r="C188">
        <v>-0.22528000000000001</v>
      </c>
      <c r="D188" s="6">
        <f t="shared" si="10"/>
        <v>-1.0020904960000001</v>
      </c>
      <c r="E188" s="6">
        <f t="shared" si="14"/>
        <v>0.43587845076999993</v>
      </c>
      <c r="F188">
        <f t="shared" si="11"/>
        <v>271.44672860733999</v>
      </c>
      <c r="G188" s="6" t="b">
        <f t="shared" si="12"/>
        <v>0</v>
      </c>
      <c r="H188">
        <f t="shared" si="13"/>
        <v>7</v>
      </c>
    </row>
    <row r="189" spans="1:8" x14ac:dyDescent="0.2">
      <c r="A189" s="1">
        <v>44818</v>
      </c>
      <c r="B189" s="2">
        <v>0.42003472222222221</v>
      </c>
      <c r="C189">
        <v>-0.121616</v>
      </c>
      <c r="D189" s="6">
        <f t="shared" si="10"/>
        <v>-0.54097229120000001</v>
      </c>
      <c r="E189" s="6">
        <f t="shared" si="14"/>
        <v>0.43587845076999993</v>
      </c>
      <c r="F189">
        <f t="shared" si="11"/>
        <v>280.29169135733804</v>
      </c>
      <c r="G189" s="6" t="b">
        <f t="shared" si="12"/>
        <v>0</v>
      </c>
      <c r="H189">
        <f t="shared" si="13"/>
        <v>7</v>
      </c>
    </row>
    <row r="190" spans="1:8" x14ac:dyDescent="0.2">
      <c r="A190" s="1">
        <v>44818</v>
      </c>
      <c r="B190" s="2">
        <v>0.42003472222222221</v>
      </c>
      <c r="C190">
        <v>3.9809400000000002E-2</v>
      </c>
      <c r="D190" s="6">
        <f t="shared" si="10"/>
        <v>0.17708017308000001</v>
      </c>
      <c r="E190" s="6">
        <f t="shared" si="14"/>
        <v>0.43587845076999993</v>
      </c>
      <c r="F190">
        <f t="shared" si="11"/>
        <v>271.62380878042001</v>
      </c>
      <c r="G190" s="6" t="b">
        <f t="shared" si="12"/>
        <v>0</v>
      </c>
      <c r="H190">
        <f t="shared" si="13"/>
        <v>7</v>
      </c>
    </row>
    <row r="191" spans="1:8" x14ac:dyDescent="0.2">
      <c r="A191" s="1">
        <v>44818</v>
      </c>
      <c r="B191" s="2">
        <v>0.42003472222222221</v>
      </c>
      <c r="C191">
        <v>0.69904599999999995</v>
      </c>
      <c r="D191" s="6">
        <f t="shared" si="10"/>
        <v>3.1094964171999999</v>
      </c>
      <c r="E191" s="6">
        <f t="shared" si="14"/>
        <v>0.43587845076999993</v>
      </c>
      <c r="F191">
        <f t="shared" si="11"/>
        <v>283.40118777453802</v>
      </c>
      <c r="G191" s="6" t="b">
        <f t="shared" si="12"/>
        <v>0</v>
      </c>
      <c r="H191">
        <f t="shared" si="13"/>
        <v>7</v>
      </c>
    </row>
    <row r="192" spans="1:8" x14ac:dyDescent="0.2">
      <c r="A192" s="1">
        <v>44818</v>
      </c>
      <c r="B192" s="2">
        <v>0.42004629629629631</v>
      </c>
      <c r="C192">
        <v>1.1843900000000001</v>
      </c>
      <c r="D192" s="6">
        <f t="shared" si="10"/>
        <v>5.2684035979999999</v>
      </c>
      <c r="E192" s="6">
        <f t="shared" si="14"/>
        <v>7.3626309853333325</v>
      </c>
      <c r="F192">
        <f t="shared" si="11"/>
        <v>276.89221237842003</v>
      </c>
      <c r="G192" s="6" t="b">
        <f t="shared" si="12"/>
        <v>0</v>
      </c>
      <c r="H192">
        <f t="shared" si="13"/>
        <v>7</v>
      </c>
    </row>
    <row r="193" spans="1:8" x14ac:dyDescent="0.2">
      <c r="A193" s="1">
        <v>44818</v>
      </c>
      <c r="B193" s="2">
        <v>0.42004629629629631</v>
      </c>
      <c r="C193">
        <v>1.8069299999999999</v>
      </c>
      <c r="D193" s="6">
        <f t="shared" si="10"/>
        <v>8.0375860259999996</v>
      </c>
      <c r="E193" s="6">
        <f t="shared" si="14"/>
        <v>7.3626309853333325</v>
      </c>
      <c r="F193">
        <f t="shared" si="11"/>
        <v>291.438773800538</v>
      </c>
      <c r="G193" s="6" t="b">
        <f t="shared" si="12"/>
        <v>0</v>
      </c>
      <c r="H193">
        <f t="shared" si="13"/>
        <v>7</v>
      </c>
    </row>
    <row r="194" spans="1:8" x14ac:dyDescent="0.2">
      <c r="A194" s="1">
        <v>44818</v>
      </c>
      <c r="B194" s="2">
        <v>0.42004629629629631</v>
      </c>
      <c r="C194">
        <v>1.9742599999999999</v>
      </c>
      <c r="D194" s="6">
        <f t="shared" si="10"/>
        <v>8.7819033319999988</v>
      </c>
      <c r="E194" s="6">
        <f t="shared" si="14"/>
        <v>7.3626309853333325</v>
      </c>
      <c r="F194">
        <f t="shared" si="11"/>
        <v>285.67411571042004</v>
      </c>
      <c r="G194" s="6" t="b">
        <f t="shared" si="12"/>
        <v>0</v>
      </c>
      <c r="H194">
        <f t="shared" si="13"/>
        <v>7</v>
      </c>
    </row>
    <row r="195" spans="1:8" x14ac:dyDescent="0.2">
      <c r="A195" s="1">
        <v>44818</v>
      </c>
      <c r="B195" s="2">
        <v>0.42005787037037035</v>
      </c>
      <c r="C195">
        <v>1.8401700000000001</v>
      </c>
      <c r="D195" s="6">
        <f t="shared" si="10"/>
        <v>8.1854441940000005</v>
      </c>
      <c r="E195" s="6">
        <f t="shared" si="14"/>
        <v>4.3004952949000002</v>
      </c>
      <c r="F195">
        <f t="shared" si="11"/>
        <v>299.62421799453801</v>
      </c>
      <c r="G195" s="6" t="b">
        <f t="shared" si="12"/>
        <v>0</v>
      </c>
      <c r="H195">
        <f t="shared" si="13"/>
        <v>7</v>
      </c>
    </row>
    <row r="196" spans="1:8" x14ac:dyDescent="0.2">
      <c r="A196" s="1">
        <v>44818</v>
      </c>
      <c r="B196" s="2">
        <v>0.42005787037037035</v>
      </c>
      <c r="C196">
        <v>1.1394500000000001</v>
      </c>
      <c r="D196" s="6">
        <f t="shared" ref="D196:D259" si="15">C196*4.4482</f>
        <v>5.0685014900000001</v>
      </c>
      <c r="E196" s="6">
        <f t="shared" si="14"/>
        <v>4.3004952949000002</v>
      </c>
      <c r="F196">
        <f t="shared" ref="F196:F259" si="16">IF(D196&gt;0,D196+F194, F194)</f>
        <v>290.74261720042006</v>
      </c>
      <c r="G196" s="6" t="b">
        <f t="shared" ref="G196:G259" si="17">IF(D196&gt;13.345,1)</f>
        <v>0</v>
      </c>
      <c r="H196">
        <f t="shared" ref="H196:H259" si="18">IF(D196&gt;13.345,H195+1,H195)</f>
        <v>7</v>
      </c>
    </row>
    <row r="197" spans="1:8" x14ac:dyDescent="0.2">
      <c r="A197" s="1">
        <v>44818</v>
      </c>
      <c r="B197" s="2">
        <v>0.42005787037037035</v>
      </c>
      <c r="C197">
        <v>0.39222699999999999</v>
      </c>
      <c r="D197" s="6">
        <f t="shared" si="15"/>
        <v>1.7447041414</v>
      </c>
      <c r="E197" s="6">
        <f t="shared" ref="E197:E260" si="19">AVERAGEIF($B$4:$B$1135,B197,$D$4:$D$1135)</f>
        <v>4.3004952949000002</v>
      </c>
      <c r="F197">
        <f t="shared" si="16"/>
        <v>301.36892213593802</v>
      </c>
      <c r="G197" s="6" t="b">
        <f t="shared" si="17"/>
        <v>0</v>
      </c>
      <c r="H197">
        <f t="shared" si="18"/>
        <v>7</v>
      </c>
    </row>
    <row r="198" spans="1:8" x14ac:dyDescent="0.2">
      <c r="A198" s="1">
        <v>44818</v>
      </c>
      <c r="B198" s="2">
        <v>0.42005787037037035</v>
      </c>
      <c r="C198">
        <v>0.49533100000000002</v>
      </c>
      <c r="D198" s="6">
        <f t="shared" si="15"/>
        <v>2.2033313541999999</v>
      </c>
      <c r="E198" s="6">
        <f t="shared" si="19"/>
        <v>4.3004952949000002</v>
      </c>
      <c r="F198">
        <f t="shared" si="16"/>
        <v>292.94594855462003</v>
      </c>
      <c r="G198" s="6" t="b">
        <f t="shared" si="17"/>
        <v>0</v>
      </c>
      <c r="H198">
        <f t="shared" si="18"/>
        <v>7</v>
      </c>
    </row>
    <row r="199" spans="1:8" x14ac:dyDescent="0.2">
      <c r="A199" s="1">
        <v>44818</v>
      </c>
      <c r="B199" s="2">
        <v>0.42006944444444444</v>
      </c>
      <c r="C199">
        <v>0.46723900000000002</v>
      </c>
      <c r="D199" s="6">
        <f t="shared" si="15"/>
        <v>2.0783725197999998</v>
      </c>
      <c r="E199" s="6">
        <f t="shared" si="19"/>
        <v>2.1853917635999998</v>
      </c>
      <c r="F199">
        <f t="shared" si="16"/>
        <v>303.44729465573801</v>
      </c>
      <c r="G199" s="6" t="b">
        <f t="shared" si="17"/>
        <v>0</v>
      </c>
      <c r="H199">
        <f t="shared" si="18"/>
        <v>7</v>
      </c>
    </row>
    <row r="200" spans="1:8" x14ac:dyDescent="0.2">
      <c r="A200" s="1">
        <v>44818</v>
      </c>
      <c r="B200" s="2">
        <v>0.42006944444444444</v>
      </c>
      <c r="C200">
        <v>0.44988600000000001</v>
      </c>
      <c r="D200" s="6">
        <f t="shared" si="15"/>
        <v>2.0011829051999999</v>
      </c>
      <c r="E200" s="6">
        <f t="shared" si="19"/>
        <v>2.1853917635999998</v>
      </c>
      <c r="F200">
        <f t="shared" si="16"/>
        <v>294.94713145982001</v>
      </c>
      <c r="G200" s="6" t="b">
        <f t="shared" si="17"/>
        <v>0</v>
      </c>
      <c r="H200">
        <f t="shared" si="18"/>
        <v>7</v>
      </c>
    </row>
    <row r="201" spans="1:8" x14ac:dyDescent="0.2">
      <c r="A201" s="1">
        <v>44818</v>
      </c>
      <c r="B201" s="2">
        <v>0.42006944444444444</v>
      </c>
      <c r="C201">
        <v>0.47767199999999999</v>
      </c>
      <c r="D201" s="6">
        <f t="shared" si="15"/>
        <v>2.1247805903999999</v>
      </c>
      <c r="E201" s="6">
        <f t="shared" si="19"/>
        <v>2.1853917635999998</v>
      </c>
      <c r="F201">
        <f t="shared" si="16"/>
        <v>305.57207524613801</v>
      </c>
      <c r="G201" s="6" t="b">
        <f t="shared" si="17"/>
        <v>0</v>
      </c>
      <c r="H201">
        <f t="shared" si="18"/>
        <v>7</v>
      </c>
    </row>
    <row r="202" spans="1:8" x14ac:dyDescent="0.2">
      <c r="A202" s="1">
        <v>44818</v>
      </c>
      <c r="B202" s="2">
        <v>0.42006944444444444</v>
      </c>
      <c r="C202">
        <v>0.57039499999999999</v>
      </c>
      <c r="D202" s="6">
        <f t="shared" si="15"/>
        <v>2.5372310389999999</v>
      </c>
      <c r="E202" s="6">
        <f t="shared" si="19"/>
        <v>2.1853917635999998</v>
      </c>
      <c r="F202">
        <f t="shared" si="16"/>
        <v>297.48436249882002</v>
      </c>
      <c r="G202" s="6" t="b">
        <f t="shared" si="17"/>
        <v>0</v>
      </c>
      <c r="H202">
        <f t="shared" si="18"/>
        <v>7</v>
      </c>
    </row>
    <row r="203" spans="1:8" x14ac:dyDescent="0.2">
      <c r="A203" s="1">
        <v>44818</v>
      </c>
      <c r="B203" s="2">
        <v>0.42008101851851848</v>
      </c>
      <c r="C203">
        <v>0.43757000000000001</v>
      </c>
      <c r="D203" s="6">
        <f t="shared" si="15"/>
        <v>1.946398874</v>
      </c>
      <c r="E203" s="6">
        <f t="shared" si="19"/>
        <v>1.7835814094</v>
      </c>
      <c r="F203">
        <f t="shared" si="16"/>
        <v>307.51847412013802</v>
      </c>
      <c r="G203" s="6" t="b">
        <f t="shared" si="17"/>
        <v>0</v>
      </c>
      <c r="H203">
        <f t="shared" si="18"/>
        <v>7</v>
      </c>
    </row>
    <row r="204" spans="1:8" x14ac:dyDescent="0.2">
      <c r="A204" s="1">
        <v>44818</v>
      </c>
      <c r="B204" s="2">
        <v>0.42008101851851848</v>
      </c>
      <c r="C204">
        <v>0.42591600000000002</v>
      </c>
      <c r="D204" s="6">
        <f t="shared" si="15"/>
        <v>1.8945595512</v>
      </c>
      <c r="E204" s="6">
        <f t="shared" si="19"/>
        <v>1.7835814094</v>
      </c>
      <c r="F204">
        <f t="shared" si="16"/>
        <v>299.37892205002004</v>
      </c>
      <c r="G204" s="6" t="b">
        <f t="shared" si="17"/>
        <v>0</v>
      </c>
      <c r="H204">
        <f t="shared" si="18"/>
        <v>7</v>
      </c>
    </row>
    <row r="205" spans="1:8" x14ac:dyDescent="0.2">
      <c r="A205" s="1">
        <v>44818</v>
      </c>
      <c r="B205" s="2">
        <v>0.42008101851851848</v>
      </c>
      <c r="C205">
        <v>0.34342299999999998</v>
      </c>
      <c r="D205" s="6">
        <f t="shared" si="15"/>
        <v>1.5276141885999999</v>
      </c>
      <c r="E205" s="6">
        <f t="shared" si="19"/>
        <v>1.7835814094</v>
      </c>
      <c r="F205">
        <f t="shared" si="16"/>
        <v>309.04608830873804</v>
      </c>
      <c r="G205" s="6" t="b">
        <f t="shared" si="17"/>
        <v>0</v>
      </c>
      <c r="H205">
        <f t="shared" si="18"/>
        <v>7</v>
      </c>
    </row>
    <row r="206" spans="1:8" x14ac:dyDescent="0.2">
      <c r="A206" s="1">
        <v>44818</v>
      </c>
      <c r="B206" s="2">
        <v>0.42008101851851848</v>
      </c>
      <c r="C206">
        <v>0.39695900000000001</v>
      </c>
      <c r="D206" s="6">
        <f t="shared" si="15"/>
        <v>1.7657530238000001</v>
      </c>
      <c r="E206" s="6">
        <f t="shared" si="19"/>
        <v>1.7835814094</v>
      </c>
      <c r="F206">
        <f t="shared" si="16"/>
        <v>301.14467507382005</v>
      </c>
      <c r="G206" s="6" t="b">
        <f t="shared" si="17"/>
        <v>0</v>
      </c>
      <c r="H206">
        <f t="shared" si="18"/>
        <v>7</v>
      </c>
    </row>
    <row r="207" spans="1:8" x14ac:dyDescent="0.2">
      <c r="A207" s="1">
        <v>44818</v>
      </c>
      <c r="B207" s="2">
        <v>0.42009259259259263</v>
      </c>
      <c r="C207">
        <v>0.30810399999999999</v>
      </c>
      <c r="D207" s="6">
        <f t="shared" si="15"/>
        <v>1.3705082127999999</v>
      </c>
      <c r="E207" s="6">
        <f t="shared" si="19"/>
        <v>2.0714318450666664</v>
      </c>
      <c r="F207">
        <f t="shared" si="16"/>
        <v>310.41659652153805</v>
      </c>
      <c r="G207" s="6" t="b">
        <f t="shared" si="17"/>
        <v>0</v>
      </c>
      <c r="H207">
        <f t="shared" si="18"/>
        <v>7</v>
      </c>
    </row>
    <row r="208" spans="1:8" x14ac:dyDescent="0.2">
      <c r="A208" s="1">
        <v>44818</v>
      </c>
      <c r="B208" s="2">
        <v>0.42009259259259263</v>
      </c>
      <c r="C208">
        <v>0.65853700000000004</v>
      </c>
      <c r="D208" s="6">
        <f t="shared" si="15"/>
        <v>2.9293042834</v>
      </c>
      <c r="E208" s="6">
        <f t="shared" si="19"/>
        <v>2.0714318450666664</v>
      </c>
      <c r="F208">
        <f t="shared" si="16"/>
        <v>304.07397935722003</v>
      </c>
      <c r="G208" s="6" t="b">
        <f t="shared" si="17"/>
        <v>0</v>
      </c>
      <c r="H208">
        <f t="shared" si="18"/>
        <v>7</v>
      </c>
    </row>
    <row r="209" spans="1:8" x14ac:dyDescent="0.2">
      <c r="A209" s="1">
        <v>44818</v>
      </c>
      <c r="B209" s="2">
        <v>0.42009259259259263</v>
      </c>
      <c r="C209">
        <v>0.43039500000000003</v>
      </c>
      <c r="D209" s="6">
        <f t="shared" si="15"/>
        <v>1.9144830390000001</v>
      </c>
      <c r="E209" s="6">
        <f t="shared" si="19"/>
        <v>2.0714318450666664</v>
      </c>
      <c r="F209">
        <f t="shared" si="16"/>
        <v>312.33107956053806</v>
      </c>
      <c r="G209" s="6" t="b">
        <f t="shared" si="17"/>
        <v>0</v>
      </c>
      <c r="H209">
        <f t="shared" si="18"/>
        <v>7</v>
      </c>
    </row>
    <row r="210" spans="1:8" x14ac:dyDescent="0.2">
      <c r="A210" s="1">
        <v>44818</v>
      </c>
      <c r="B210" s="2">
        <v>0.42010416666666667</v>
      </c>
      <c r="C210">
        <v>0.66215000000000002</v>
      </c>
      <c r="D210" s="6">
        <f t="shared" si="15"/>
        <v>2.94537563</v>
      </c>
      <c r="E210" s="6">
        <f t="shared" si="19"/>
        <v>1.0221807913000001</v>
      </c>
      <c r="F210">
        <f t="shared" si="16"/>
        <v>307.01935498722003</v>
      </c>
      <c r="G210" s="6" t="b">
        <f t="shared" si="17"/>
        <v>0</v>
      </c>
      <c r="H210">
        <f t="shared" si="18"/>
        <v>7</v>
      </c>
    </row>
    <row r="211" spans="1:8" x14ac:dyDescent="0.2">
      <c r="A211" s="1">
        <v>44818</v>
      </c>
      <c r="B211" s="2">
        <v>0.42010416666666667</v>
      </c>
      <c r="C211">
        <v>0.19278600000000001</v>
      </c>
      <c r="D211" s="6">
        <f t="shared" si="15"/>
        <v>0.8575506852</v>
      </c>
      <c r="E211" s="6">
        <f t="shared" si="19"/>
        <v>1.0221807913000001</v>
      </c>
      <c r="F211">
        <f t="shared" si="16"/>
        <v>313.18863024573807</v>
      </c>
      <c r="G211" s="6" t="b">
        <f t="shared" si="17"/>
        <v>0</v>
      </c>
      <c r="H211">
        <f t="shared" si="18"/>
        <v>7</v>
      </c>
    </row>
    <row r="212" spans="1:8" x14ac:dyDescent="0.2">
      <c r="A212" s="1">
        <v>44818</v>
      </c>
      <c r="B212" s="2">
        <v>0.42010416666666667</v>
      </c>
      <c r="C212">
        <v>0.27008900000000002</v>
      </c>
      <c r="D212" s="6">
        <f t="shared" si="15"/>
        <v>1.2014098898000001</v>
      </c>
      <c r="E212" s="6">
        <f t="shared" si="19"/>
        <v>1.0221807913000001</v>
      </c>
      <c r="F212">
        <f t="shared" si="16"/>
        <v>308.22076487702003</v>
      </c>
      <c r="G212" s="6" t="b">
        <f t="shared" si="17"/>
        <v>0</v>
      </c>
      <c r="H212">
        <f t="shared" si="18"/>
        <v>7</v>
      </c>
    </row>
    <row r="213" spans="1:8" x14ac:dyDescent="0.2">
      <c r="A213" s="1">
        <v>44818</v>
      </c>
      <c r="B213" s="2">
        <v>0.42010416666666667</v>
      </c>
      <c r="C213">
        <v>-0.20583899999999999</v>
      </c>
      <c r="D213" s="6">
        <f t="shared" si="15"/>
        <v>-0.91561303979999997</v>
      </c>
      <c r="E213" s="6">
        <f t="shared" si="19"/>
        <v>1.0221807913000001</v>
      </c>
      <c r="F213">
        <f t="shared" si="16"/>
        <v>313.18863024573807</v>
      </c>
      <c r="G213" s="6" t="b">
        <f t="shared" si="17"/>
        <v>0</v>
      </c>
      <c r="H213">
        <f t="shared" si="18"/>
        <v>7</v>
      </c>
    </row>
    <row r="214" spans="1:8" x14ac:dyDescent="0.2">
      <c r="A214" s="1">
        <v>44818</v>
      </c>
      <c r="B214" s="2">
        <v>0.42011574074074076</v>
      </c>
      <c r="C214">
        <v>-0.36935099999999998</v>
      </c>
      <c r="D214" s="6">
        <f t="shared" si="15"/>
        <v>-1.6429471181999999</v>
      </c>
      <c r="E214" s="6">
        <f t="shared" si="19"/>
        <v>0.24182194480000002</v>
      </c>
      <c r="F214">
        <f t="shared" si="16"/>
        <v>308.22076487702003</v>
      </c>
      <c r="G214" s="6" t="b">
        <f t="shared" si="17"/>
        <v>0</v>
      </c>
      <c r="H214">
        <f t="shared" si="18"/>
        <v>7</v>
      </c>
    </row>
    <row r="215" spans="1:8" x14ac:dyDescent="0.2">
      <c r="A215" s="1">
        <v>44818</v>
      </c>
      <c r="B215" s="2">
        <v>0.42011574074074076</v>
      </c>
      <c r="C215">
        <v>-0.13789999999999999</v>
      </c>
      <c r="D215" s="6">
        <f t="shared" si="15"/>
        <v>-0.61340677999999993</v>
      </c>
      <c r="E215" s="6">
        <f t="shared" si="19"/>
        <v>0.24182194480000002</v>
      </c>
      <c r="F215">
        <f t="shared" si="16"/>
        <v>313.18863024573807</v>
      </c>
      <c r="G215" s="6" t="b">
        <f t="shared" si="17"/>
        <v>0</v>
      </c>
      <c r="H215">
        <f t="shared" si="18"/>
        <v>7</v>
      </c>
    </row>
    <row r="216" spans="1:8" x14ac:dyDescent="0.2">
      <c r="A216" s="1">
        <v>44818</v>
      </c>
      <c r="B216" s="2">
        <v>0.42011574074074076</v>
      </c>
      <c r="C216">
        <v>0.37380400000000003</v>
      </c>
      <c r="D216" s="6">
        <f t="shared" si="15"/>
        <v>1.6627549528000001</v>
      </c>
      <c r="E216" s="6">
        <f t="shared" si="19"/>
        <v>0.24182194480000002</v>
      </c>
      <c r="F216">
        <f t="shared" si="16"/>
        <v>309.88351982982005</v>
      </c>
      <c r="G216" s="6" t="b">
        <f t="shared" si="17"/>
        <v>0</v>
      </c>
      <c r="H216">
        <f t="shared" si="18"/>
        <v>7</v>
      </c>
    </row>
    <row r="217" spans="1:8" x14ac:dyDescent="0.2">
      <c r="A217" s="1">
        <v>44818</v>
      </c>
      <c r="B217" s="2">
        <v>0.42011574074074076</v>
      </c>
      <c r="C217">
        <v>0.35090300000000002</v>
      </c>
      <c r="D217" s="6">
        <f t="shared" si="15"/>
        <v>1.5608867246</v>
      </c>
      <c r="E217" s="6">
        <f t="shared" si="19"/>
        <v>0.24182194480000002</v>
      </c>
      <c r="F217">
        <f t="shared" si="16"/>
        <v>314.74951697033805</v>
      </c>
      <c r="G217" s="6" t="b">
        <f t="shared" si="17"/>
        <v>0</v>
      </c>
      <c r="H217">
        <f t="shared" si="18"/>
        <v>7</v>
      </c>
    </row>
    <row r="218" spans="1:8" x14ac:dyDescent="0.2">
      <c r="A218" s="1">
        <v>44818</v>
      </c>
      <c r="B218" s="2">
        <v>0.4201273148148148</v>
      </c>
      <c r="C218">
        <v>0.62861299999999998</v>
      </c>
      <c r="D218" s="6">
        <f t="shared" si="15"/>
        <v>2.7961963465999999</v>
      </c>
      <c r="E218" s="6">
        <f t="shared" si="19"/>
        <v>1.2225200461549999</v>
      </c>
      <c r="F218">
        <f t="shared" si="16"/>
        <v>312.67971617642007</v>
      </c>
      <c r="G218" s="6" t="b">
        <f t="shared" si="17"/>
        <v>0</v>
      </c>
      <c r="H218">
        <f t="shared" si="18"/>
        <v>7</v>
      </c>
    </row>
    <row r="219" spans="1:8" x14ac:dyDescent="0.2">
      <c r="A219" s="1">
        <v>44818</v>
      </c>
      <c r="B219" s="2">
        <v>0.4201273148148148</v>
      </c>
      <c r="C219">
        <v>0.29131099999999999</v>
      </c>
      <c r="D219" s="6">
        <f t="shared" si="15"/>
        <v>1.2958095902</v>
      </c>
      <c r="E219" s="6">
        <f t="shared" si="19"/>
        <v>1.2225200461549999</v>
      </c>
      <c r="F219">
        <f t="shared" si="16"/>
        <v>316.04532656053806</v>
      </c>
      <c r="G219" s="6" t="b">
        <f t="shared" si="17"/>
        <v>0</v>
      </c>
      <c r="H219">
        <f t="shared" si="18"/>
        <v>7</v>
      </c>
    </row>
    <row r="220" spans="1:8" x14ac:dyDescent="0.2">
      <c r="A220" s="1">
        <v>44818</v>
      </c>
      <c r="B220" s="2">
        <v>0.4201273148148148</v>
      </c>
      <c r="C220">
        <v>0.149224</v>
      </c>
      <c r="D220" s="6">
        <f t="shared" si="15"/>
        <v>0.66377819679999994</v>
      </c>
      <c r="E220" s="6">
        <f t="shared" si="19"/>
        <v>1.2225200461549999</v>
      </c>
      <c r="F220">
        <f t="shared" si="16"/>
        <v>313.3434943732201</v>
      </c>
      <c r="G220" s="6" t="b">
        <f t="shared" si="17"/>
        <v>0</v>
      </c>
      <c r="H220">
        <f t="shared" si="18"/>
        <v>7</v>
      </c>
    </row>
    <row r="221" spans="1:8" x14ac:dyDescent="0.2">
      <c r="A221" s="1">
        <v>44818</v>
      </c>
      <c r="B221" s="2">
        <v>0.4201273148148148</v>
      </c>
      <c r="C221">
        <v>3.0191099999999998E-2</v>
      </c>
      <c r="D221" s="6">
        <f t="shared" si="15"/>
        <v>0.13429605102</v>
      </c>
      <c r="E221" s="6">
        <f t="shared" si="19"/>
        <v>1.2225200461549999</v>
      </c>
      <c r="F221">
        <f t="shared" si="16"/>
        <v>316.17962261155805</v>
      </c>
      <c r="G221" s="6" t="b">
        <f t="shared" si="17"/>
        <v>0</v>
      </c>
      <c r="H221">
        <f t="shared" si="18"/>
        <v>7</v>
      </c>
    </row>
    <row r="222" spans="1:8" x14ac:dyDescent="0.2">
      <c r="A222" s="1">
        <v>44818</v>
      </c>
      <c r="B222" s="2">
        <v>0.4201388888888889</v>
      </c>
      <c r="C222">
        <v>0.12897</v>
      </c>
      <c r="D222" s="6">
        <f t="shared" si="15"/>
        <v>0.57368435399999995</v>
      </c>
      <c r="E222" s="6">
        <f t="shared" si="19"/>
        <v>0.39733961665333334</v>
      </c>
      <c r="F222">
        <f t="shared" si="16"/>
        <v>313.91717872722012</v>
      </c>
      <c r="G222" s="6" t="b">
        <f t="shared" si="17"/>
        <v>0</v>
      </c>
      <c r="H222">
        <f t="shared" si="18"/>
        <v>7</v>
      </c>
    </row>
    <row r="223" spans="1:8" x14ac:dyDescent="0.2">
      <c r="A223" s="1">
        <v>44818</v>
      </c>
      <c r="B223" s="2">
        <v>0.4201388888888889</v>
      </c>
      <c r="C223">
        <v>-4.3600199999999999E-2</v>
      </c>
      <c r="D223" s="6">
        <f t="shared" si="15"/>
        <v>-0.19394240963999998</v>
      </c>
      <c r="E223" s="6">
        <f t="shared" si="19"/>
        <v>0.39733961665333334</v>
      </c>
      <c r="F223">
        <f t="shared" si="16"/>
        <v>316.17962261155805</v>
      </c>
      <c r="G223" s="6" t="b">
        <f t="shared" si="17"/>
        <v>0</v>
      </c>
      <c r="H223">
        <f t="shared" si="18"/>
        <v>7</v>
      </c>
    </row>
    <row r="224" spans="1:8" x14ac:dyDescent="0.2">
      <c r="A224" s="1">
        <v>44818</v>
      </c>
      <c r="B224" s="2">
        <v>0.4201388888888889</v>
      </c>
      <c r="C224">
        <v>0.18260799999999999</v>
      </c>
      <c r="D224" s="6">
        <f t="shared" si="15"/>
        <v>0.81227690559999999</v>
      </c>
      <c r="E224" s="6">
        <f t="shared" si="19"/>
        <v>0.39733961665333334</v>
      </c>
      <c r="F224">
        <f t="shared" si="16"/>
        <v>314.72945563282013</v>
      </c>
      <c r="G224" s="6" t="b">
        <f t="shared" si="17"/>
        <v>0</v>
      </c>
      <c r="H224">
        <f t="shared" si="18"/>
        <v>7</v>
      </c>
    </row>
    <row r="225" spans="1:8" x14ac:dyDescent="0.2">
      <c r="A225" s="1">
        <v>44818</v>
      </c>
      <c r="B225" s="2">
        <v>0.42015046296296293</v>
      </c>
      <c r="C225">
        <v>0.37726500000000002</v>
      </c>
      <c r="D225" s="6">
        <f t="shared" si="15"/>
        <v>1.6781501730000001</v>
      </c>
      <c r="E225" s="6">
        <f t="shared" si="19"/>
        <v>6.6229527812500004</v>
      </c>
      <c r="F225">
        <f t="shared" si="16"/>
        <v>317.85777278455805</v>
      </c>
      <c r="G225" s="6" t="b">
        <f t="shared" si="17"/>
        <v>0</v>
      </c>
      <c r="H225">
        <f t="shared" si="18"/>
        <v>7</v>
      </c>
    </row>
    <row r="226" spans="1:8" x14ac:dyDescent="0.2">
      <c r="A226" s="1">
        <v>44818</v>
      </c>
      <c r="B226" s="2">
        <v>0.42015046296296293</v>
      </c>
      <c r="C226">
        <v>1.6324799999999999</v>
      </c>
      <c r="D226" s="6">
        <f t="shared" si="15"/>
        <v>7.261597536</v>
      </c>
      <c r="E226" s="6">
        <f t="shared" si="19"/>
        <v>6.6229527812500004</v>
      </c>
      <c r="F226">
        <f t="shared" si="16"/>
        <v>321.99105316882014</v>
      </c>
      <c r="G226" s="6" t="b">
        <f t="shared" si="17"/>
        <v>0</v>
      </c>
      <c r="H226">
        <f t="shared" si="18"/>
        <v>7</v>
      </c>
    </row>
    <row r="227" spans="1:8" x14ac:dyDescent="0.2">
      <c r="A227" s="1">
        <v>44818</v>
      </c>
      <c r="B227" s="2">
        <v>0.42015046296296293</v>
      </c>
      <c r="C227">
        <v>2.3050999999999999</v>
      </c>
      <c r="D227" s="6">
        <f t="shared" si="15"/>
        <v>10.253545819999999</v>
      </c>
      <c r="E227" s="6">
        <f t="shared" si="19"/>
        <v>6.6229527812500004</v>
      </c>
      <c r="F227">
        <f t="shared" si="16"/>
        <v>328.11131860455805</v>
      </c>
      <c r="G227" s="6" t="b">
        <f t="shared" si="17"/>
        <v>0</v>
      </c>
      <c r="H227">
        <f t="shared" si="18"/>
        <v>7</v>
      </c>
    </row>
    <row r="228" spans="1:8" x14ac:dyDescent="0.2">
      <c r="A228" s="1">
        <v>44818</v>
      </c>
      <c r="B228" s="2">
        <v>0.42015046296296293</v>
      </c>
      <c r="C228">
        <v>1.6407799999999999</v>
      </c>
      <c r="D228" s="6">
        <f t="shared" si="15"/>
        <v>7.2985175959999991</v>
      </c>
      <c r="E228" s="6">
        <f t="shared" si="19"/>
        <v>6.6229527812500004</v>
      </c>
      <c r="F228">
        <f t="shared" si="16"/>
        <v>329.28957076482016</v>
      </c>
      <c r="G228" s="6" t="b">
        <f t="shared" si="17"/>
        <v>0</v>
      </c>
      <c r="H228">
        <f t="shared" si="18"/>
        <v>7</v>
      </c>
    </row>
    <row r="229" spans="1:8" x14ac:dyDescent="0.2">
      <c r="A229" s="1">
        <v>44818</v>
      </c>
      <c r="B229" s="2">
        <v>0.42016203703703708</v>
      </c>
      <c r="C229">
        <v>0.24749399999999999</v>
      </c>
      <c r="D229" s="6">
        <f t="shared" si="15"/>
        <v>1.1009028107999999</v>
      </c>
      <c r="E229" s="6">
        <f t="shared" si="19"/>
        <v>-0.23774494708999999</v>
      </c>
      <c r="F229">
        <f t="shared" si="16"/>
        <v>329.21222141535804</v>
      </c>
      <c r="G229" s="6" t="b">
        <f t="shared" si="17"/>
        <v>0</v>
      </c>
      <c r="H229">
        <f t="shared" si="18"/>
        <v>7</v>
      </c>
    </row>
    <row r="230" spans="1:8" x14ac:dyDescent="0.2">
      <c r="A230" s="1">
        <v>44818</v>
      </c>
      <c r="B230" s="2">
        <v>0.42016203703703708</v>
      </c>
      <c r="C230">
        <v>1.43132E-2</v>
      </c>
      <c r="D230" s="6">
        <f t="shared" si="15"/>
        <v>6.3667976239999993E-2</v>
      </c>
      <c r="E230" s="6">
        <f t="shared" si="19"/>
        <v>-0.23774494708999999</v>
      </c>
      <c r="F230">
        <f t="shared" si="16"/>
        <v>329.35323874106018</v>
      </c>
      <c r="G230" s="6" t="b">
        <f t="shared" si="17"/>
        <v>0</v>
      </c>
      <c r="H230">
        <f t="shared" si="18"/>
        <v>7</v>
      </c>
    </row>
    <row r="231" spans="1:8" x14ac:dyDescent="0.2">
      <c r="A231" s="1">
        <v>44818</v>
      </c>
      <c r="B231" s="2">
        <v>0.42016203703703708</v>
      </c>
      <c r="C231">
        <v>-0.17438899999999999</v>
      </c>
      <c r="D231" s="6">
        <f t="shared" si="15"/>
        <v>-0.77571714979999995</v>
      </c>
      <c r="E231" s="6">
        <f t="shared" si="19"/>
        <v>-0.23774494708999999</v>
      </c>
      <c r="F231">
        <f t="shared" si="16"/>
        <v>329.21222141535804</v>
      </c>
      <c r="G231" s="6" t="b">
        <f t="shared" si="17"/>
        <v>0</v>
      </c>
      <c r="H231">
        <f t="shared" si="18"/>
        <v>7</v>
      </c>
    </row>
    <row r="232" spans="1:8" x14ac:dyDescent="0.2">
      <c r="A232" s="1">
        <v>44818</v>
      </c>
      <c r="B232" s="2">
        <v>0.42016203703703708</v>
      </c>
      <c r="C232">
        <v>-0.30120799999999998</v>
      </c>
      <c r="D232" s="6">
        <f t="shared" si="15"/>
        <v>-1.3398334256</v>
      </c>
      <c r="E232" s="6">
        <f t="shared" si="19"/>
        <v>-0.23774494708999999</v>
      </c>
      <c r="F232">
        <f t="shared" si="16"/>
        <v>329.35323874106018</v>
      </c>
      <c r="G232" s="6" t="b">
        <f t="shared" si="17"/>
        <v>0</v>
      </c>
      <c r="H232">
        <f t="shared" si="18"/>
        <v>7</v>
      </c>
    </row>
    <row r="233" spans="1:8" x14ac:dyDescent="0.2">
      <c r="A233" s="1">
        <v>44818</v>
      </c>
      <c r="B233" s="2">
        <v>0.42017361111111112</v>
      </c>
      <c r="C233">
        <v>-0.10914699999999999</v>
      </c>
      <c r="D233" s="6">
        <f t="shared" si="15"/>
        <v>-0.48550768539999994</v>
      </c>
      <c r="E233" s="6">
        <f t="shared" si="19"/>
        <v>-0.10163932049184998</v>
      </c>
      <c r="F233">
        <f t="shared" si="16"/>
        <v>329.21222141535804</v>
      </c>
      <c r="G233" s="6" t="b">
        <f t="shared" si="17"/>
        <v>0</v>
      </c>
      <c r="H233">
        <f t="shared" si="18"/>
        <v>7</v>
      </c>
    </row>
    <row r="234" spans="1:8" x14ac:dyDescent="0.2">
      <c r="A234" s="1">
        <v>44818</v>
      </c>
      <c r="B234" s="2">
        <v>0.42017361111111112</v>
      </c>
      <c r="C234">
        <v>7.2277599999999997E-2</v>
      </c>
      <c r="D234" s="6">
        <f t="shared" si="15"/>
        <v>0.32150522032000001</v>
      </c>
      <c r="E234" s="6">
        <f t="shared" si="19"/>
        <v>-0.10163932049184998</v>
      </c>
      <c r="F234">
        <f t="shared" si="16"/>
        <v>329.67474396138016</v>
      </c>
      <c r="G234" s="6" t="b">
        <f t="shared" si="17"/>
        <v>0</v>
      </c>
      <c r="H234">
        <f t="shared" si="18"/>
        <v>7</v>
      </c>
    </row>
    <row r="235" spans="1:8" x14ac:dyDescent="0.2">
      <c r="A235" s="1">
        <v>44818</v>
      </c>
      <c r="B235" s="2">
        <v>0.42017361111111112</v>
      </c>
      <c r="C235">
        <v>1.6564300000000001E-4</v>
      </c>
      <c r="D235" s="6">
        <f t="shared" si="15"/>
        <v>7.3681319260000008E-4</v>
      </c>
      <c r="E235" s="6">
        <f t="shared" si="19"/>
        <v>-0.10163932049184998</v>
      </c>
      <c r="F235">
        <f t="shared" si="16"/>
        <v>329.21295822855063</v>
      </c>
      <c r="G235" s="6" t="b">
        <f t="shared" si="17"/>
        <v>0</v>
      </c>
      <c r="H235">
        <f t="shared" si="18"/>
        <v>7</v>
      </c>
    </row>
    <row r="236" spans="1:8" x14ac:dyDescent="0.2">
      <c r="A236" s="1">
        <v>44818</v>
      </c>
      <c r="B236" s="2">
        <v>0.42017361111111112</v>
      </c>
      <c r="C236">
        <v>-5.4694399999999997E-2</v>
      </c>
      <c r="D236" s="6">
        <f t="shared" si="15"/>
        <v>-0.24329163007999999</v>
      </c>
      <c r="E236" s="6">
        <f t="shared" si="19"/>
        <v>-0.10163932049184998</v>
      </c>
      <c r="F236">
        <f t="shared" si="16"/>
        <v>329.67474396138016</v>
      </c>
      <c r="G236" s="6" t="b">
        <f t="shared" si="17"/>
        <v>0</v>
      </c>
      <c r="H236">
        <f t="shared" si="18"/>
        <v>7</v>
      </c>
    </row>
    <row r="237" spans="1:8" x14ac:dyDescent="0.2">
      <c r="A237" s="1">
        <v>44818</v>
      </c>
      <c r="B237" s="2">
        <v>0.42018518518518522</v>
      </c>
      <c r="C237">
        <v>0.11405899999999999</v>
      </c>
      <c r="D237" s="6">
        <f t="shared" si="15"/>
        <v>0.50735724379999991</v>
      </c>
      <c r="E237" s="6">
        <f t="shared" si="19"/>
        <v>1.3161052440666665</v>
      </c>
      <c r="F237">
        <f t="shared" si="16"/>
        <v>329.72031547235065</v>
      </c>
      <c r="G237" s="6" t="b">
        <f t="shared" si="17"/>
        <v>0</v>
      </c>
      <c r="H237">
        <f t="shared" si="18"/>
        <v>7</v>
      </c>
    </row>
    <row r="238" spans="1:8" x14ac:dyDescent="0.2">
      <c r="A238" s="1">
        <v>44818</v>
      </c>
      <c r="B238" s="2">
        <v>0.42018518518518522</v>
      </c>
      <c r="C238">
        <v>0.36021599999999998</v>
      </c>
      <c r="D238" s="6">
        <f t="shared" si="15"/>
        <v>1.6023128111999998</v>
      </c>
      <c r="E238" s="6">
        <f t="shared" si="19"/>
        <v>1.3161052440666665</v>
      </c>
      <c r="F238">
        <f t="shared" si="16"/>
        <v>331.27705677258018</v>
      </c>
      <c r="G238" s="6" t="b">
        <f t="shared" si="17"/>
        <v>0</v>
      </c>
      <c r="H238">
        <f t="shared" si="18"/>
        <v>7</v>
      </c>
    </row>
    <row r="239" spans="1:8" x14ac:dyDescent="0.2">
      <c r="A239" s="1">
        <v>44818</v>
      </c>
      <c r="B239" s="2">
        <v>0.42018518518518522</v>
      </c>
      <c r="C239">
        <v>0.41334599999999999</v>
      </c>
      <c r="D239" s="6">
        <f t="shared" si="15"/>
        <v>1.8386456771999999</v>
      </c>
      <c r="E239" s="6">
        <f t="shared" si="19"/>
        <v>1.3161052440666665</v>
      </c>
      <c r="F239">
        <f t="shared" si="16"/>
        <v>331.55896114955067</v>
      </c>
      <c r="G239" s="6" t="b">
        <f t="shared" si="17"/>
        <v>0</v>
      </c>
      <c r="H239">
        <f t="shared" si="18"/>
        <v>7</v>
      </c>
    </row>
    <row r="240" spans="1:8" x14ac:dyDescent="0.2">
      <c r="A240" s="1">
        <v>44818</v>
      </c>
      <c r="B240" s="2">
        <v>0.42019675925925926</v>
      </c>
      <c r="C240">
        <v>0.51207400000000003</v>
      </c>
      <c r="D240" s="6">
        <f t="shared" si="15"/>
        <v>2.2778075668</v>
      </c>
      <c r="E240" s="6">
        <f t="shared" si="19"/>
        <v>2.2295334763000003</v>
      </c>
      <c r="F240">
        <f t="shared" si="16"/>
        <v>333.55486433938017</v>
      </c>
      <c r="G240" s="6" t="b">
        <f t="shared" si="17"/>
        <v>0</v>
      </c>
      <c r="H240">
        <f t="shared" si="18"/>
        <v>7</v>
      </c>
    </row>
    <row r="241" spans="1:8" x14ac:dyDescent="0.2">
      <c r="A241" s="1">
        <v>44818</v>
      </c>
      <c r="B241" s="2">
        <v>0.42019675925925926</v>
      </c>
      <c r="C241">
        <v>0.63375300000000001</v>
      </c>
      <c r="D241" s="6">
        <f t="shared" si="15"/>
        <v>2.8190600946000002</v>
      </c>
      <c r="E241" s="6">
        <f t="shared" si="19"/>
        <v>2.2295334763000003</v>
      </c>
      <c r="F241">
        <f t="shared" si="16"/>
        <v>334.37802124415066</v>
      </c>
      <c r="G241" s="6" t="b">
        <f t="shared" si="17"/>
        <v>0</v>
      </c>
      <c r="H241">
        <f t="shared" si="18"/>
        <v>7</v>
      </c>
    </row>
    <row r="242" spans="1:8" x14ac:dyDescent="0.2">
      <c r="A242" s="1">
        <v>44818</v>
      </c>
      <c r="B242" s="2">
        <v>0.42019675925925926</v>
      </c>
      <c r="C242">
        <v>0.54917300000000002</v>
      </c>
      <c r="D242" s="6">
        <f t="shared" si="15"/>
        <v>2.4428313386</v>
      </c>
      <c r="E242" s="6">
        <f t="shared" si="19"/>
        <v>2.2295334763000003</v>
      </c>
      <c r="F242">
        <f t="shared" si="16"/>
        <v>335.99769567798018</v>
      </c>
      <c r="G242" s="6" t="b">
        <f t="shared" si="17"/>
        <v>0</v>
      </c>
      <c r="H242">
        <f t="shared" si="18"/>
        <v>7</v>
      </c>
    </row>
    <row r="243" spans="1:8" x14ac:dyDescent="0.2">
      <c r="A243" s="1">
        <v>44818</v>
      </c>
      <c r="B243" s="2">
        <v>0.42019675925925926</v>
      </c>
      <c r="C243">
        <v>0.30988599999999999</v>
      </c>
      <c r="D243" s="6">
        <f t="shared" si="15"/>
        <v>1.3784349052</v>
      </c>
      <c r="E243" s="6">
        <f t="shared" si="19"/>
        <v>2.2295334763000003</v>
      </c>
      <c r="F243">
        <f t="shared" si="16"/>
        <v>335.75645614935064</v>
      </c>
      <c r="G243" s="6" t="b">
        <f t="shared" si="17"/>
        <v>0</v>
      </c>
      <c r="H243">
        <f t="shared" si="18"/>
        <v>7</v>
      </c>
    </row>
    <row r="244" spans="1:8" x14ac:dyDescent="0.2">
      <c r="A244" s="1">
        <v>44818</v>
      </c>
      <c r="B244" s="2">
        <v>0.42020833333333335</v>
      </c>
      <c r="C244">
        <v>0.171463</v>
      </c>
      <c r="D244" s="6">
        <f t="shared" si="15"/>
        <v>0.76270171659999997</v>
      </c>
      <c r="E244" s="6">
        <f t="shared" si="19"/>
        <v>6.5089398549999997E-3</v>
      </c>
      <c r="F244">
        <f t="shared" si="16"/>
        <v>336.7603973945802</v>
      </c>
      <c r="G244" s="6" t="b">
        <f t="shared" si="17"/>
        <v>0</v>
      </c>
      <c r="H244">
        <f t="shared" si="18"/>
        <v>7</v>
      </c>
    </row>
    <row r="245" spans="1:8" x14ac:dyDescent="0.2">
      <c r="A245" s="1">
        <v>44818</v>
      </c>
      <c r="B245" s="2">
        <v>0.42020833333333335</v>
      </c>
      <c r="C245">
        <v>-5.1691899999999999E-2</v>
      </c>
      <c r="D245" s="6">
        <f t="shared" si="15"/>
        <v>-0.22993590957999999</v>
      </c>
      <c r="E245" s="6">
        <f t="shared" si="19"/>
        <v>6.5089398549999997E-3</v>
      </c>
      <c r="F245">
        <f t="shared" si="16"/>
        <v>335.75645614935064</v>
      </c>
      <c r="G245" s="6" t="b">
        <f t="shared" si="17"/>
        <v>0</v>
      </c>
      <c r="H245">
        <f t="shared" si="18"/>
        <v>7</v>
      </c>
    </row>
    <row r="246" spans="1:8" x14ac:dyDescent="0.2">
      <c r="A246" s="1">
        <v>44818</v>
      </c>
      <c r="B246" s="2">
        <v>0.42020833333333335</v>
      </c>
      <c r="C246">
        <v>-8.1869899999999995E-2</v>
      </c>
      <c r="D246" s="6">
        <f t="shared" si="15"/>
        <v>-0.36417368917999998</v>
      </c>
      <c r="E246" s="6">
        <f t="shared" si="19"/>
        <v>6.5089398549999997E-3</v>
      </c>
      <c r="F246">
        <f t="shared" si="16"/>
        <v>336.7603973945802</v>
      </c>
      <c r="G246" s="6" t="b">
        <f t="shared" si="17"/>
        <v>0</v>
      </c>
      <c r="H246">
        <f t="shared" si="18"/>
        <v>7</v>
      </c>
    </row>
    <row r="247" spans="1:8" x14ac:dyDescent="0.2">
      <c r="A247" s="1">
        <v>44818</v>
      </c>
      <c r="B247" s="2">
        <v>0.42020833333333335</v>
      </c>
      <c r="C247">
        <v>-3.2048100000000003E-2</v>
      </c>
      <c r="D247" s="6">
        <f t="shared" si="15"/>
        <v>-0.14255635842</v>
      </c>
      <c r="E247" s="6">
        <f t="shared" si="19"/>
        <v>6.5089398549999997E-3</v>
      </c>
      <c r="F247">
        <f t="shared" si="16"/>
        <v>335.75645614935064</v>
      </c>
      <c r="G247" s="6" t="b">
        <f t="shared" si="17"/>
        <v>0</v>
      </c>
      <c r="H247">
        <f t="shared" si="18"/>
        <v>7</v>
      </c>
    </row>
    <row r="248" spans="1:8" x14ac:dyDescent="0.2">
      <c r="A248" s="1">
        <v>44818</v>
      </c>
      <c r="B248" s="2">
        <v>0.42021990740740739</v>
      </c>
      <c r="C248">
        <v>-0.200547</v>
      </c>
      <c r="D248" s="6">
        <f t="shared" si="15"/>
        <v>-0.89207316540000003</v>
      </c>
      <c r="E248" s="6">
        <f t="shared" si="19"/>
        <v>-1.0327608350000002</v>
      </c>
      <c r="F248">
        <f t="shared" si="16"/>
        <v>336.7603973945802</v>
      </c>
      <c r="G248" s="6" t="b">
        <f t="shared" si="17"/>
        <v>0</v>
      </c>
      <c r="H248">
        <f t="shared" si="18"/>
        <v>7</v>
      </c>
    </row>
    <row r="249" spans="1:8" x14ac:dyDescent="0.2">
      <c r="A249" s="1">
        <v>44818</v>
      </c>
      <c r="B249" s="2">
        <v>0.42021990740740739</v>
      </c>
      <c r="C249">
        <v>-0.29881600000000003</v>
      </c>
      <c r="D249" s="6">
        <f t="shared" si="15"/>
        <v>-1.3291933312000002</v>
      </c>
      <c r="E249" s="6">
        <f t="shared" si="19"/>
        <v>-1.0327608350000002</v>
      </c>
      <c r="F249">
        <f t="shared" si="16"/>
        <v>335.75645614935064</v>
      </c>
      <c r="G249" s="6" t="b">
        <f t="shared" si="17"/>
        <v>0</v>
      </c>
      <c r="H249">
        <f t="shared" si="18"/>
        <v>7</v>
      </c>
    </row>
    <row r="250" spans="1:8" x14ac:dyDescent="0.2">
      <c r="A250" s="1">
        <v>44818</v>
      </c>
      <c r="B250" s="2">
        <v>0.42021990740740739</v>
      </c>
      <c r="C250">
        <v>-0.15937599999999999</v>
      </c>
      <c r="D250" s="6">
        <f t="shared" si="15"/>
        <v>-0.7089363232</v>
      </c>
      <c r="E250" s="6">
        <f t="shared" si="19"/>
        <v>-1.0327608350000002</v>
      </c>
      <c r="F250">
        <f t="shared" si="16"/>
        <v>336.7603973945802</v>
      </c>
      <c r="G250" s="6" t="b">
        <f t="shared" si="17"/>
        <v>0</v>
      </c>
      <c r="H250">
        <f t="shared" si="18"/>
        <v>7</v>
      </c>
    </row>
    <row r="251" spans="1:8" x14ac:dyDescent="0.2">
      <c r="A251" s="1">
        <v>44818</v>
      </c>
      <c r="B251" s="2">
        <v>0.42021990740740739</v>
      </c>
      <c r="C251">
        <v>-0.26996100000000001</v>
      </c>
      <c r="D251" s="6">
        <f t="shared" si="15"/>
        <v>-1.2008405202000001</v>
      </c>
      <c r="E251" s="6">
        <f t="shared" si="19"/>
        <v>-1.0327608350000002</v>
      </c>
      <c r="F251">
        <f t="shared" si="16"/>
        <v>335.75645614935064</v>
      </c>
      <c r="G251" s="6" t="b">
        <f t="shared" si="17"/>
        <v>0</v>
      </c>
      <c r="H251">
        <f t="shared" si="18"/>
        <v>7</v>
      </c>
    </row>
    <row r="252" spans="1:8" x14ac:dyDescent="0.2">
      <c r="A252" s="1">
        <v>44818</v>
      </c>
      <c r="B252" s="2">
        <v>0.42023148148148143</v>
      </c>
      <c r="C252">
        <v>-3.4643500000000001E-2</v>
      </c>
      <c r="D252" s="6">
        <f t="shared" si="15"/>
        <v>-0.15410121669999999</v>
      </c>
      <c r="E252" s="6">
        <f t="shared" si="19"/>
        <v>0.21069622132499999</v>
      </c>
      <c r="F252">
        <f t="shared" si="16"/>
        <v>336.7603973945802</v>
      </c>
      <c r="G252" s="6" t="b">
        <f t="shared" si="17"/>
        <v>0</v>
      </c>
      <c r="H252">
        <f t="shared" si="18"/>
        <v>7</v>
      </c>
    </row>
    <row r="253" spans="1:8" x14ac:dyDescent="0.2">
      <c r="A253" s="1">
        <v>44818</v>
      </c>
      <c r="B253" s="2">
        <v>0.42023148148148143</v>
      </c>
      <c r="C253">
        <v>-0.106755</v>
      </c>
      <c r="D253" s="6">
        <f t="shared" si="15"/>
        <v>-0.47486759099999998</v>
      </c>
      <c r="E253" s="6">
        <f t="shared" si="19"/>
        <v>0.21069622132499999</v>
      </c>
      <c r="F253">
        <f t="shared" si="16"/>
        <v>335.75645614935064</v>
      </c>
      <c r="G253" s="6" t="b">
        <f t="shared" si="17"/>
        <v>0</v>
      </c>
      <c r="H253">
        <f t="shared" si="18"/>
        <v>7</v>
      </c>
    </row>
    <row r="254" spans="1:8" x14ac:dyDescent="0.2">
      <c r="A254" s="1">
        <v>44818</v>
      </c>
      <c r="B254" s="2">
        <v>0.42023148148148143</v>
      </c>
      <c r="C254">
        <v>0.154364</v>
      </c>
      <c r="D254" s="6">
        <f t="shared" si="15"/>
        <v>0.68664194479999996</v>
      </c>
      <c r="E254" s="6">
        <f t="shared" si="19"/>
        <v>0.21069622132499999</v>
      </c>
      <c r="F254">
        <f t="shared" si="16"/>
        <v>337.44703933938018</v>
      </c>
      <c r="G254" s="6" t="b">
        <f t="shared" si="17"/>
        <v>0</v>
      </c>
      <c r="H254">
        <f t="shared" si="18"/>
        <v>7</v>
      </c>
    </row>
    <row r="255" spans="1:8" x14ac:dyDescent="0.2">
      <c r="A255" s="1">
        <v>44818</v>
      </c>
      <c r="B255" s="2">
        <v>0.42023148148148143</v>
      </c>
      <c r="C255">
        <v>0.17650099999999999</v>
      </c>
      <c r="D255" s="6">
        <f t="shared" si="15"/>
        <v>0.78511174819999996</v>
      </c>
      <c r="E255" s="6">
        <f t="shared" si="19"/>
        <v>0.21069622132499999</v>
      </c>
      <c r="F255">
        <f t="shared" si="16"/>
        <v>336.54156789755064</v>
      </c>
      <c r="G255" s="6" t="b">
        <f t="shared" si="17"/>
        <v>0</v>
      </c>
      <c r="H255">
        <f t="shared" si="18"/>
        <v>7</v>
      </c>
    </row>
    <row r="256" spans="1:8" x14ac:dyDescent="0.2">
      <c r="A256" s="1">
        <v>44818</v>
      </c>
      <c r="B256" s="2">
        <v>0.42024305555555558</v>
      </c>
      <c r="C256">
        <v>1.1789400000000001</v>
      </c>
      <c r="D256" s="6">
        <f t="shared" si="15"/>
        <v>5.2441609080000005</v>
      </c>
      <c r="E256" s="6">
        <f t="shared" si="19"/>
        <v>6.5153230219999996</v>
      </c>
      <c r="F256">
        <f t="shared" si="16"/>
        <v>342.69120024738021</v>
      </c>
      <c r="G256" s="6" t="b">
        <f t="shared" si="17"/>
        <v>0</v>
      </c>
      <c r="H256">
        <f t="shared" si="18"/>
        <v>7</v>
      </c>
    </row>
    <row r="257" spans="1:8" x14ac:dyDescent="0.2">
      <c r="A257" s="1">
        <v>44818</v>
      </c>
      <c r="B257" s="2">
        <v>0.42024305555555558</v>
      </c>
      <c r="C257">
        <v>1.1768099999999999</v>
      </c>
      <c r="D257" s="6">
        <f t="shared" si="15"/>
        <v>5.2346862419999995</v>
      </c>
      <c r="E257" s="6">
        <f t="shared" si="19"/>
        <v>6.5153230219999996</v>
      </c>
      <c r="F257">
        <f t="shared" si="16"/>
        <v>341.77625413955064</v>
      </c>
      <c r="G257" s="6" t="b">
        <f t="shared" si="17"/>
        <v>0</v>
      </c>
      <c r="H257">
        <f t="shared" si="18"/>
        <v>7</v>
      </c>
    </row>
    <row r="258" spans="1:8" x14ac:dyDescent="0.2">
      <c r="A258" s="1">
        <v>44818</v>
      </c>
      <c r="B258" s="2">
        <v>0.42024305555555558</v>
      </c>
      <c r="C258">
        <v>2.0383800000000001</v>
      </c>
      <c r="D258" s="6">
        <f t="shared" si="15"/>
        <v>9.0671219159999996</v>
      </c>
      <c r="E258" s="6">
        <f t="shared" si="19"/>
        <v>6.5153230219999996</v>
      </c>
      <c r="F258">
        <f t="shared" si="16"/>
        <v>351.75832216338023</v>
      </c>
      <c r="G258" s="6" t="b">
        <f t="shared" si="17"/>
        <v>0</v>
      </c>
      <c r="H258">
        <f t="shared" si="18"/>
        <v>7</v>
      </c>
    </row>
    <row r="259" spans="1:8" x14ac:dyDescent="0.2">
      <c r="A259" s="1">
        <v>44818</v>
      </c>
      <c r="B259" s="2">
        <v>0.42025462962962962</v>
      </c>
      <c r="C259">
        <v>1.3787400000000001</v>
      </c>
      <c r="D259" s="6">
        <f t="shared" si="15"/>
        <v>6.132911268</v>
      </c>
      <c r="E259" s="6">
        <f t="shared" si="19"/>
        <v>9.0165458819999991</v>
      </c>
      <c r="F259">
        <f t="shared" si="16"/>
        <v>347.90916540755063</v>
      </c>
      <c r="G259" s="6" t="b">
        <f t="shared" si="17"/>
        <v>0</v>
      </c>
      <c r="H259">
        <f t="shared" si="18"/>
        <v>7</v>
      </c>
    </row>
    <row r="260" spans="1:8" x14ac:dyDescent="0.2">
      <c r="A260" s="1">
        <v>44818</v>
      </c>
      <c r="B260" s="2">
        <v>0.42025462962962962</v>
      </c>
      <c r="C260">
        <v>3.1375199999999999</v>
      </c>
      <c r="D260" s="6">
        <f t="shared" ref="D260:D323" si="20">C260*4.4482</f>
        <v>13.956316463999999</v>
      </c>
      <c r="E260" s="6">
        <f t="shared" si="19"/>
        <v>9.0165458819999991</v>
      </c>
      <c r="F260">
        <f t="shared" ref="F260:F323" si="21">IF(D260&gt;0,D260+F258, F258)</f>
        <v>365.71463862738022</v>
      </c>
      <c r="G260" s="6">
        <f t="shared" ref="G260:G323" si="22">IF(D260&gt;13.345,1)</f>
        <v>1</v>
      </c>
      <c r="H260">
        <f t="shared" ref="H260:H323" si="23">IF(D260&gt;13.345,H259+1,H259)</f>
        <v>8</v>
      </c>
    </row>
    <row r="261" spans="1:8" x14ac:dyDescent="0.2">
      <c r="A261" s="1">
        <v>44818</v>
      </c>
      <c r="B261" s="2">
        <v>0.42025462962962962</v>
      </c>
      <c r="C261">
        <v>1.79986</v>
      </c>
      <c r="D261" s="6">
        <f t="shared" si="20"/>
        <v>8.0061372520000003</v>
      </c>
      <c r="E261" s="6">
        <f t="shared" ref="E261:E324" si="24">AVERAGEIF($B$4:$B$1135,B261,$D$4:$D$1135)</f>
        <v>9.0165458819999991</v>
      </c>
      <c r="F261">
        <f t="shared" si="21"/>
        <v>355.9153026595506</v>
      </c>
      <c r="G261" s="6" t="b">
        <f t="shared" si="22"/>
        <v>0</v>
      </c>
      <c r="H261">
        <f t="shared" si="23"/>
        <v>8</v>
      </c>
    </row>
    <row r="262" spans="1:8" x14ac:dyDescent="0.2">
      <c r="A262" s="1">
        <v>44818</v>
      </c>
      <c r="B262" s="2">
        <v>0.42025462962962962</v>
      </c>
      <c r="C262">
        <v>1.79192</v>
      </c>
      <c r="D262" s="6">
        <f t="shared" si="20"/>
        <v>7.9708185440000001</v>
      </c>
      <c r="E262" s="6">
        <f t="shared" si="24"/>
        <v>9.0165458819999991</v>
      </c>
      <c r="F262">
        <f t="shared" si="21"/>
        <v>373.68545717138022</v>
      </c>
      <c r="G262" s="6" t="b">
        <f t="shared" si="22"/>
        <v>0</v>
      </c>
      <c r="H262">
        <f t="shared" si="23"/>
        <v>8</v>
      </c>
    </row>
    <row r="263" spans="1:8" x14ac:dyDescent="0.2">
      <c r="A263" s="1">
        <v>44818</v>
      </c>
      <c r="B263" s="2">
        <v>0.42026620370370371</v>
      </c>
      <c r="C263">
        <v>0.54199699999999995</v>
      </c>
      <c r="D263" s="6">
        <f t="shared" si="20"/>
        <v>2.4109110553999997</v>
      </c>
      <c r="E263" s="6">
        <f t="shared" si="24"/>
        <v>3.5499026907500002</v>
      </c>
      <c r="F263">
        <f t="shared" si="21"/>
        <v>358.3262137149506</v>
      </c>
      <c r="G263" s="6" t="b">
        <f t="shared" si="22"/>
        <v>0</v>
      </c>
      <c r="H263">
        <f t="shared" si="23"/>
        <v>8</v>
      </c>
    </row>
    <row r="264" spans="1:8" x14ac:dyDescent="0.2">
      <c r="A264" s="1">
        <v>44818</v>
      </c>
      <c r="B264" s="2">
        <v>0.42026620370370371</v>
      </c>
      <c r="C264">
        <v>0.76622100000000004</v>
      </c>
      <c r="D264" s="6">
        <f t="shared" si="20"/>
        <v>3.4083042522000002</v>
      </c>
      <c r="E264" s="6">
        <f t="shared" si="24"/>
        <v>3.5499026907500002</v>
      </c>
      <c r="F264">
        <f t="shared" si="21"/>
        <v>377.09376142358025</v>
      </c>
      <c r="G264" s="6" t="b">
        <f t="shared" si="22"/>
        <v>0</v>
      </c>
      <c r="H264">
        <f t="shared" si="23"/>
        <v>8</v>
      </c>
    </row>
    <row r="265" spans="1:8" x14ac:dyDescent="0.2">
      <c r="A265" s="1">
        <v>44818</v>
      </c>
      <c r="B265" s="2">
        <v>0.42026620370370371</v>
      </c>
      <c r="C265">
        <v>0.55680700000000005</v>
      </c>
      <c r="D265" s="6">
        <f t="shared" si="20"/>
        <v>2.4767888974000001</v>
      </c>
      <c r="E265" s="6">
        <f t="shared" si="24"/>
        <v>3.5499026907500002</v>
      </c>
      <c r="F265">
        <f t="shared" si="21"/>
        <v>360.80300261235061</v>
      </c>
      <c r="G265" s="6" t="b">
        <f t="shared" si="22"/>
        <v>0</v>
      </c>
      <c r="H265">
        <f t="shared" si="23"/>
        <v>8</v>
      </c>
    </row>
    <row r="266" spans="1:8" x14ac:dyDescent="0.2">
      <c r="A266" s="1">
        <v>44818</v>
      </c>
      <c r="B266" s="2">
        <v>0.42026620370370371</v>
      </c>
      <c r="C266">
        <v>1.3271900000000001</v>
      </c>
      <c r="D266" s="6">
        <f t="shared" si="20"/>
        <v>5.9036065579999999</v>
      </c>
      <c r="E266" s="6">
        <f t="shared" si="24"/>
        <v>3.5499026907500002</v>
      </c>
      <c r="F266">
        <f t="shared" si="21"/>
        <v>382.99736798158023</v>
      </c>
      <c r="G266" s="6" t="b">
        <f t="shared" si="22"/>
        <v>0</v>
      </c>
      <c r="H266">
        <f t="shared" si="23"/>
        <v>8</v>
      </c>
    </row>
    <row r="267" spans="1:8" x14ac:dyDescent="0.2">
      <c r="A267" s="1">
        <v>44818</v>
      </c>
      <c r="B267" s="2">
        <v>0.42027777777777775</v>
      </c>
      <c r="C267">
        <v>0.61171799999999998</v>
      </c>
      <c r="D267" s="6">
        <f t="shared" si="20"/>
        <v>2.7210440075999998</v>
      </c>
      <c r="E267" s="6">
        <f t="shared" si="24"/>
        <v>7.0056903658999996</v>
      </c>
      <c r="F267">
        <f t="shared" si="21"/>
        <v>363.52404661995058</v>
      </c>
      <c r="G267" s="6" t="b">
        <f t="shared" si="22"/>
        <v>0</v>
      </c>
      <c r="H267">
        <f t="shared" si="23"/>
        <v>8</v>
      </c>
    </row>
    <row r="268" spans="1:8" x14ac:dyDescent="0.2">
      <c r="A268" s="1">
        <v>44818</v>
      </c>
      <c r="B268" s="2">
        <v>0.42027777777777775</v>
      </c>
      <c r="C268">
        <v>1.5027600000000001</v>
      </c>
      <c r="D268" s="6">
        <f t="shared" si="20"/>
        <v>6.684577032</v>
      </c>
      <c r="E268" s="6">
        <f t="shared" si="24"/>
        <v>7.0056903658999996</v>
      </c>
      <c r="F268">
        <f t="shared" si="21"/>
        <v>389.68194501358022</v>
      </c>
      <c r="G268" s="6" t="b">
        <f t="shared" si="22"/>
        <v>0</v>
      </c>
      <c r="H268">
        <f t="shared" si="23"/>
        <v>8</v>
      </c>
    </row>
    <row r="269" spans="1:8" x14ac:dyDescent="0.2">
      <c r="A269" s="1">
        <v>44818</v>
      </c>
      <c r="B269" s="2">
        <v>0.42027777777777775</v>
      </c>
      <c r="C269">
        <v>1.0318700000000001</v>
      </c>
      <c r="D269" s="6">
        <f t="shared" si="20"/>
        <v>4.5899641340000006</v>
      </c>
      <c r="E269" s="6">
        <f t="shared" si="24"/>
        <v>7.0056903658999996</v>
      </c>
      <c r="F269">
        <f t="shared" si="21"/>
        <v>368.11401075395059</v>
      </c>
      <c r="G269" s="6" t="b">
        <f t="shared" si="22"/>
        <v>0</v>
      </c>
      <c r="H269">
        <f t="shared" si="23"/>
        <v>8</v>
      </c>
    </row>
    <row r="270" spans="1:8" x14ac:dyDescent="0.2">
      <c r="A270" s="1">
        <v>44818</v>
      </c>
      <c r="B270" s="2">
        <v>0.42027777777777775</v>
      </c>
      <c r="C270">
        <v>3.1534499999999999</v>
      </c>
      <c r="D270" s="6">
        <f t="shared" si="20"/>
        <v>14.02717629</v>
      </c>
      <c r="E270" s="6">
        <f t="shared" si="24"/>
        <v>7.0056903658999996</v>
      </c>
      <c r="F270">
        <f t="shared" si="21"/>
        <v>403.70912130358022</v>
      </c>
      <c r="G270" s="6">
        <f t="shared" si="22"/>
        <v>1</v>
      </c>
      <c r="H270">
        <f t="shared" si="23"/>
        <v>9</v>
      </c>
    </row>
    <row r="271" spans="1:8" x14ac:dyDescent="0.2">
      <c r="A271" s="1">
        <v>44818</v>
      </c>
      <c r="B271" s="2">
        <v>0.42028935185185184</v>
      </c>
      <c r="C271">
        <v>1.2132400000000001</v>
      </c>
      <c r="D271" s="6">
        <f t="shared" si="20"/>
        <v>5.3967341680000001</v>
      </c>
      <c r="E271" s="6">
        <f t="shared" si="24"/>
        <v>7.9087809813333338</v>
      </c>
      <c r="F271">
        <f t="shared" si="21"/>
        <v>373.51074492195062</v>
      </c>
      <c r="G271" s="6" t="b">
        <f t="shared" si="22"/>
        <v>0</v>
      </c>
      <c r="H271">
        <f t="shared" si="23"/>
        <v>9</v>
      </c>
    </row>
    <row r="272" spans="1:8" x14ac:dyDescent="0.2">
      <c r="A272" s="1">
        <v>44818</v>
      </c>
      <c r="B272" s="2">
        <v>0.42028935185185184</v>
      </c>
      <c r="C272">
        <v>3.0880000000000001</v>
      </c>
      <c r="D272" s="6">
        <f t="shared" si="20"/>
        <v>13.7360416</v>
      </c>
      <c r="E272" s="6">
        <f t="shared" si="24"/>
        <v>7.9087809813333338</v>
      </c>
      <c r="F272">
        <f t="shared" si="21"/>
        <v>417.44516290358024</v>
      </c>
      <c r="G272" s="6">
        <f t="shared" si="22"/>
        <v>1</v>
      </c>
      <c r="H272">
        <f t="shared" si="23"/>
        <v>10</v>
      </c>
    </row>
    <row r="273" spans="1:8" x14ac:dyDescent="0.2">
      <c r="A273" s="1">
        <v>44818</v>
      </c>
      <c r="B273" s="2">
        <v>0.42028935185185184</v>
      </c>
      <c r="C273">
        <v>1.03268</v>
      </c>
      <c r="D273" s="6">
        <f t="shared" si="20"/>
        <v>4.5935671760000005</v>
      </c>
      <c r="E273" s="6">
        <f t="shared" si="24"/>
        <v>7.9087809813333338</v>
      </c>
      <c r="F273">
        <f t="shared" si="21"/>
        <v>378.10431209795064</v>
      </c>
      <c r="G273" s="6" t="b">
        <f t="shared" si="22"/>
        <v>0</v>
      </c>
      <c r="H273">
        <f t="shared" si="23"/>
        <v>10</v>
      </c>
    </row>
    <row r="274" spans="1:8" x14ac:dyDescent="0.2">
      <c r="A274" s="1">
        <v>44818</v>
      </c>
      <c r="B274" s="2">
        <v>0.42030092592592588</v>
      </c>
      <c r="C274">
        <v>2.0373100000000002</v>
      </c>
      <c r="D274" s="6">
        <f t="shared" si="20"/>
        <v>9.0623623420000001</v>
      </c>
      <c r="E274" s="6">
        <f t="shared" si="24"/>
        <v>6.7544026514999995</v>
      </c>
      <c r="F274">
        <f t="shared" si="21"/>
        <v>426.50752524558027</v>
      </c>
      <c r="G274" s="6" t="b">
        <f t="shared" si="22"/>
        <v>0</v>
      </c>
      <c r="H274">
        <f t="shared" si="23"/>
        <v>10</v>
      </c>
    </row>
    <row r="275" spans="1:8" x14ac:dyDescent="0.2">
      <c r="A275" s="1">
        <v>44818</v>
      </c>
      <c r="B275" s="2">
        <v>0.42030092592592588</v>
      </c>
      <c r="C275">
        <v>1.24271</v>
      </c>
      <c r="D275" s="6">
        <f t="shared" si="20"/>
        <v>5.5278226219999995</v>
      </c>
      <c r="E275" s="6">
        <f t="shared" si="24"/>
        <v>6.7544026514999995</v>
      </c>
      <c r="F275">
        <f t="shared" si="21"/>
        <v>383.63213471995061</v>
      </c>
      <c r="G275" s="6" t="b">
        <f t="shared" si="22"/>
        <v>0</v>
      </c>
      <c r="H275">
        <f t="shared" si="23"/>
        <v>10</v>
      </c>
    </row>
    <row r="276" spans="1:8" x14ac:dyDescent="0.2">
      <c r="A276" s="1">
        <v>44818</v>
      </c>
      <c r="B276" s="2">
        <v>0.42030092592592588</v>
      </c>
      <c r="C276">
        <v>1.1303399999999999</v>
      </c>
      <c r="D276" s="6">
        <f t="shared" si="20"/>
        <v>5.0279783879999993</v>
      </c>
      <c r="E276" s="6">
        <f t="shared" si="24"/>
        <v>6.7544026514999995</v>
      </c>
      <c r="F276">
        <f t="shared" si="21"/>
        <v>431.53550363358028</v>
      </c>
      <c r="G276" s="6" t="b">
        <f t="shared" si="22"/>
        <v>0</v>
      </c>
      <c r="H276">
        <f t="shared" si="23"/>
        <v>10</v>
      </c>
    </row>
    <row r="277" spans="1:8" x14ac:dyDescent="0.2">
      <c r="A277" s="1">
        <v>44818</v>
      </c>
      <c r="B277" s="2">
        <v>0.42030092592592588</v>
      </c>
      <c r="C277">
        <v>1.66347</v>
      </c>
      <c r="D277" s="6">
        <f t="shared" si="20"/>
        <v>7.399447254</v>
      </c>
      <c r="E277" s="6">
        <f t="shared" si="24"/>
        <v>6.7544026514999995</v>
      </c>
      <c r="F277">
        <f t="shared" si="21"/>
        <v>391.03158197395061</v>
      </c>
      <c r="G277" s="6" t="b">
        <f t="shared" si="22"/>
        <v>0</v>
      </c>
      <c r="H277">
        <f t="shared" si="23"/>
        <v>10</v>
      </c>
    </row>
    <row r="278" spans="1:8" x14ac:dyDescent="0.2">
      <c r="A278" s="1">
        <v>44818</v>
      </c>
      <c r="B278" s="2">
        <v>0.42031250000000003</v>
      </c>
      <c r="C278">
        <v>0.91838399999999998</v>
      </c>
      <c r="D278" s="6">
        <f t="shared" si="20"/>
        <v>4.0851557087999995</v>
      </c>
      <c r="E278" s="6">
        <f t="shared" si="24"/>
        <v>6.9875261411999992</v>
      </c>
      <c r="F278">
        <f t="shared" si="21"/>
        <v>435.62065934238029</v>
      </c>
      <c r="G278" s="6" t="b">
        <f t="shared" si="22"/>
        <v>0</v>
      </c>
      <c r="H278">
        <f t="shared" si="23"/>
        <v>10</v>
      </c>
    </row>
    <row r="279" spans="1:8" x14ac:dyDescent="0.2">
      <c r="A279" s="1">
        <v>44818</v>
      </c>
      <c r="B279" s="2">
        <v>0.42031250000000003</v>
      </c>
      <c r="C279">
        <v>2.0145200000000001</v>
      </c>
      <c r="D279" s="6">
        <f t="shared" si="20"/>
        <v>8.9609878639999998</v>
      </c>
      <c r="E279" s="6">
        <f t="shared" si="24"/>
        <v>6.9875261411999992</v>
      </c>
      <c r="F279">
        <f t="shared" si="21"/>
        <v>399.99256983795061</v>
      </c>
      <c r="G279" s="6" t="b">
        <f t="shared" si="22"/>
        <v>0</v>
      </c>
      <c r="H279">
        <f t="shared" si="23"/>
        <v>10</v>
      </c>
    </row>
    <row r="280" spans="1:8" x14ac:dyDescent="0.2">
      <c r="A280" s="1">
        <v>44818</v>
      </c>
      <c r="B280" s="2">
        <v>0.42031250000000003</v>
      </c>
      <c r="C280">
        <v>1.0348200000000001</v>
      </c>
      <c r="D280" s="6">
        <f t="shared" si="20"/>
        <v>4.6030863240000004</v>
      </c>
      <c r="E280" s="6">
        <f t="shared" si="24"/>
        <v>6.9875261411999992</v>
      </c>
      <c r="F280">
        <f t="shared" si="21"/>
        <v>440.2237456663803</v>
      </c>
      <c r="G280" s="6" t="b">
        <f t="shared" si="22"/>
        <v>0</v>
      </c>
      <c r="H280">
        <f t="shared" si="23"/>
        <v>10</v>
      </c>
    </row>
    <row r="281" spans="1:8" x14ac:dyDescent="0.2">
      <c r="A281" s="1">
        <v>44818</v>
      </c>
      <c r="B281" s="2">
        <v>0.42031250000000003</v>
      </c>
      <c r="C281">
        <v>2.3157399999999999</v>
      </c>
      <c r="D281" s="6">
        <f t="shared" si="20"/>
        <v>10.300874667999999</v>
      </c>
      <c r="E281" s="6">
        <f t="shared" si="24"/>
        <v>6.9875261411999992</v>
      </c>
      <c r="F281">
        <f t="shared" si="21"/>
        <v>410.29344450595062</v>
      </c>
      <c r="G281" s="6" t="b">
        <f t="shared" si="22"/>
        <v>0</v>
      </c>
      <c r="H281">
        <f t="shared" si="23"/>
        <v>10</v>
      </c>
    </row>
    <row r="282" spans="1:8" x14ac:dyDescent="0.2">
      <c r="A282" s="1">
        <v>44818</v>
      </c>
      <c r="B282" s="2">
        <v>0.42032407407407407</v>
      </c>
      <c r="C282">
        <v>0.95146299999999995</v>
      </c>
      <c r="D282" s="6">
        <f t="shared" si="20"/>
        <v>4.2322977165999998</v>
      </c>
      <c r="E282" s="6">
        <f t="shared" si="24"/>
        <v>5.0454264525000001</v>
      </c>
      <c r="F282">
        <f t="shared" si="21"/>
        <v>444.45604338298028</v>
      </c>
      <c r="G282" s="6" t="b">
        <f t="shared" si="22"/>
        <v>0</v>
      </c>
      <c r="H282">
        <f t="shared" si="23"/>
        <v>10</v>
      </c>
    </row>
    <row r="283" spans="1:8" x14ac:dyDescent="0.2">
      <c r="A283" s="1">
        <v>44818</v>
      </c>
      <c r="B283" s="2">
        <v>0.42032407407407407</v>
      </c>
      <c r="C283">
        <v>1.7414400000000001</v>
      </c>
      <c r="D283" s="6">
        <f t="shared" si="20"/>
        <v>7.7462734080000004</v>
      </c>
      <c r="E283" s="6">
        <f t="shared" si="24"/>
        <v>5.0454264525000001</v>
      </c>
      <c r="F283">
        <f t="shared" si="21"/>
        <v>418.0397179139506</v>
      </c>
      <c r="G283" s="6" t="b">
        <f t="shared" si="22"/>
        <v>0</v>
      </c>
      <c r="H283">
        <f t="shared" si="23"/>
        <v>10</v>
      </c>
    </row>
    <row r="284" spans="1:8" x14ac:dyDescent="0.2">
      <c r="A284" s="1">
        <v>44818</v>
      </c>
      <c r="B284" s="2">
        <v>0.42032407407407407</v>
      </c>
      <c r="C284">
        <v>0.62026700000000001</v>
      </c>
      <c r="D284" s="6">
        <f t="shared" si="20"/>
        <v>2.7590716693999999</v>
      </c>
      <c r="E284" s="6">
        <f t="shared" si="24"/>
        <v>5.0454264525000001</v>
      </c>
      <c r="F284">
        <f t="shared" si="21"/>
        <v>447.21511505238027</v>
      </c>
      <c r="G284" s="6" t="b">
        <f t="shared" si="22"/>
        <v>0</v>
      </c>
      <c r="H284">
        <f t="shared" si="23"/>
        <v>10</v>
      </c>
    </row>
    <row r="285" spans="1:8" x14ac:dyDescent="0.2">
      <c r="A285" s="1">
        <v>44818</v>
      </c>
      <c r="B285" s="2">
        <v>0.42032407407407407</v>
      </c>
      <c r="C285">
        <v>1.2238800000000001</v>
      </c>
      <c r="D285" s="6">
        <f t="shared" si="20"/>
        <v>5.4440630160000003</v>
      </c>
      <c r="E285" s="6">
        <f t="shared" si="24"/>
        <v>5.0454264525000001</v>
      </c>
      <c r="F285">
        <f t="shared" si="21"/>
        <v>423.48378092995057</v>
      </c>
      <c r="G285" s="6" t="b">
        <f t="shared" si="22"/>
        <v>0</v>
      </c>
      <c r="H285">
        <f t="shared" si="23"/>
        <v>10</v>
      </c>
    </row>
    <row r="286" spans="1:8" x14ac:dyDescent="0.2">
      <c r="A286" s="1">
        <v>44818</v>
      </c>
      <c r="B286" s="2">
        <v>0.42033564814814817</v>
      </c>
      <c r="C286">
        <v>0.46764699999999998</v>
      </c>
      <c r="D286" s="6">
        <f t="shared" si="20"/>
        <v>2.0801873853999999</v>
      </c>
      <c r="E286" s="6">
        <f t="shared" si="24"/>
        <v>2.9828798869333331</v>
      </c>
      <c r="F286">
        <f t="shared" si="21"/>
        <v>449.29530243778026</v>
      </c>
      <c r="G286" s="6" t="b">
        <f t="shared" si="22"/>
        <v>0</v>
      </c>
      <c r="H286">
        <f t="shared" si="23"/>
        <v>10</v>
      </c>
    </row>
    <row r="287" spans="1:8" x14ac:dyDescent="0.2">
      <c r="A287" s="1">
        <v>44818</v>
      </c>
      <c r="B287" s="2">
        <v>0.42033564814814817</v>
      </c>
      <c r="C287">
        <v>0.91746799999999995</v>
      </c>
      <c r="D287" s="6">
        <f t="shared" si="20"/>
        <v>4.0810811575999999</v>
      </c>
      <c r="E287" s="6">
        <f t="shared" si="24"/>
        <v>2.9828798869333331</v>
      </c>
      <c r="F287">
        <f t="shared" si="21"/>
        <v>427.56486208755058</v>
      </c>
      <c r="G287" s="6" t="b">
        <f t="shared" si="22"/>
        <v>0</v>
      </c>
      <c r="H287">
        <f t="shared" si="23"/>
        <v>10</v>
      </c>
    </row>
    <row r="288" spans="1:8" x14ac:dyDescent="0.2">
      <c r="A288" s="1">
        <v>44818</v>
      </c>
      <c r="B288" s="2">
        <v>0.42033564814814817</v>
      </c>
      <c r="C288">
        <v>0.62662899999999999</v>
      </c>
      <c r="D288" s="6">
        <f t="shared" si="20"/>
        <v>2.7873711177999998</v>
      </c>
      <c r="E288" s="6">
        <f t="shared" si="24"/>
        <v>2.9828798869333331</v>
      </c>
      <c r="F288">
        <f t="shared" si="21"/>
        <v>452.08267355558024</v>
      </c>
      <c r="G288" s="6" t="b">
        <f t="shared" si="22"/>
        <v>0</v>
      </c>
      <c r="H288">
        <f t="shared" si="23"/>
        <v>10</v>
      </c>
    </row>
    <row r="289" spans="1:8" x14ac:dyDescent="0.2">
      <c r="A289" s="1">
        <v>44818</v>
      </c>
      <c r="B289" s="2">
        <v>0.42034722222222221</v>
      </c>
      <c r="C289">
        <v>1.9595499999999999</v>
      </c>
      <c r="D289" s="6">
        <f t="shared" si="20"/>
        <v>8.7164703100000001</v>
      </c>
      <c r="E289" s="6">
        <f t="shared" si="24"/>
        <v>5.2683958136499998</v>
      </c>
      <c r="F289">
        <f t="shared" si="21"/>
        <v>436.28133239755056</v>
      </c>
      <c r="G289" s="6" t="b">
        <f t="shared" si="22"/>
        <v>0</v>
      </c>
      <c r="H289">
        <f t="shared" si="23"/>
        <v>10</v>
      </c>
    </row>
    <row r="290" spans="1:8" x14ac:dyDescent="0.2">
      <c r="A290" s="1">
        <v>44818</v>
      </c>
      <c r="B290" s="2">
        <v>0.42034722222222221</v>
      </c>
      <c r="C290">
        <v>0.47604299999999999</v>
      </c>
      <c r="D290" s="6">
        <f t="shared" si="20"/>
        <v>2.1175344726000001</v>
      </c>
      <c r="E290" s="6">
        <f t="shared" si="24"/>
        <v>5.2683958136499998</v>
      </c>
      <c r="F290">
        <f t="shared" si="21"/>
        <v>454.20020802818027</v>
      </c>
      <c r="G290" s="6" t="b">
        <f t="shared" si="22"/>
        <v>0</v>
      </c>
      <c r="H290">
        <f t="shared" si="23"/>
        <v>10</v>
      </c>
    </row>
    <row r="291" spans="1:8" x14ac:dyDescent="0.2">
      <c r="A291" s="1">
        <v>44818</v>
      </c>
      <c r="B291" s="2">
        <v>0.42034722222222221</v>
      </c>
      <c r="C291">
        <v>1.1727399999999999</v>
      </c>
      <c r="D291" s="6">
        <f t="shared" si="20"/>
        <v>5.2165820679999992</v>
      </c>
      <c r="E291" s="6">
        <f t="shared" si="24"/>
        <v>5.2683958136499998</v>
      </c>
      <c r="F291">
        <f t="shared" si="21"/>
        <v>441.49791446555054</v>
      </c>
      <c r="G291" s="6" t="b">
        <f t="shared" si="22"/>
        <v>0</v>
      </c>
      <c r="H291">
        <f t="shared" si="23"/>
        <v>10</v>
      </c>
    </row>
    <row r="292" spans="1:8" x14ac:dyDescent="0.2">
      <c r="A292" s="1">
        <v>44818</v>
      </c>
      <c r="B292" s="2">
        <v>0.42034722222222221</v>
      </c>
      <c r="C292">
        <v>1.1292199999999999</v>
      </c>
      <c r="D292" s="6">
        <f t="shared" si="20"/>
        <v>5.0229964039999997</v>
      </c>
      <c r="E292" s="6">
        <f t="shared" si="24"/>
        <v>5.2683958136499998</v>
      </c>
      <c r="F292">
        <f t="shared" si="21"/>
        <v>459.2232044321803</v>
      </c>
      <c r="G292" s="6" t="b">
        <f t="shared" si="22"/>
        <v>0</v>
      </c>
      <c r="H292">
        <f t="shared" si="23"/>
        <v>10</v>
      </c>
    </row>
    <row r="293" spans="1:8" x14ac:dyDescent="0.2">
      <c r="A293" s="1">
        <v>44818</v>
      </c>
      <c r="B293" s="2">
        <v>0.4203587962962963</v>
      </c>
      <c r="C293">
        <v>1.18902</v>
      </c>
      <c r="D293" s="6">
        <f t="shared" si="20"/>
        <v>5.2889987639999996</v>
      </c>
      <c r="E293" s="6">
        <f t="shared" si="24"/>
        <v>3.3368850650499997</v>
      </c>
      <c r="F293">
        <f t="shared" si="21"/>
        <v>446.78691322955052</v>
      </c>
      <c r="G293" s="6" t="b">
        <f t="shared" si="22"/>
        <v>0</v>
      </c>
      <c r="H293">
        <f t="shared" si="23"/>
        <v>10</v>
      </c>
    </row>
    <row r="294" spans="1:8" x14ac:dyDescent="0.2">
      <c r="A294" s="1">
        <v>44818</v>
      </c>
      <c r="B294" s="2">
        <v>0.4203587962962963</v>
      </c>
      <c r="C294">
        <v>0.40825699999999998</v>
      </c>
      <c r="D294" s="6">
        <f t="shared" si="20"/>
        <v>1.8160087873999999</v>
      </c>
      <c r="E294" s="6">
        <f t="shared" si="24"/>
        <v>3.3368850650499997</v>
      </c>
      <c r="F294">
        <f t="shared" si="21"/>
        <v>461.03921321958029</v>
      </c>
      <c r="G294" s="6" t="b">
        <f t="shared" si="22"/>
        <v>0</v>
      </c>
      <c r="H294">
        <f t="shared" si="23"/>
        <v>10</v>
      </c>
    </row>
    <row r="295" spans="1:8" x14ac:dyDescent="0.2">
      <c r="A295" s="1">
        <v>44818</v>
      </c>
      <c r="B295" s="2">
        <v>0.4203587962962963</v>
      </c>
      <c r="C295">
        <v>0.67807899999999999</v>
      </c>
      <c r="D295" s="6">
        <f t="shared" si="20"/>
        <v>3.0162310078000001</v>
      </c>
      <c r="E295" s="6">
        <f t="shared" si="24"/>
        <v>3.3368850650499997</v>
      </c>
      <c r="F295">
        <f t="shared" si="21"/>
        <v>449.80314423735052</v>
      </c>
      <c r="G295" s="6" t="b">
        <f t="shared" si="22"/>
        <v>0</v>
      </c>
      <c r="H295">
        <f t="shared" si="23"/>
        <v>10</v>
      </c>
    </row>
    <row r="296" spans="1:8" x14ac:dyDescent="0.2">
      <c r="A296" s="1">
        <v>44818</v>
      </c>
      <c r="B296" s="2">
        <v>0.4203587962962963</v>
      </c>
      <c r="C296">
        <v>0.72530499999999998</v>
      </c>
      <c r="D296" s="6">
        <f t="shared" si="20"/>
        <v>3.2263017009999997</v>
      </c>
      <c r="E296" s="6">
        <f t="shared" si="24"/>
        <v>3.3368850650499997</v>
      </c>
      <c r="F296">
        <f t="shared" si="21"/>
        <v>464.2655149205803</v>
      </c>
      <c r="G296" s="6" t="b">
        <f t="shared" si="22"/>
        <v>0</v>
      </c>
      <c r="H296">
        <f t="shared" si="23"/>
        <v>10</v>
      </c>
    </row>
    <row r="297" spans="1:8" x14ac:dyDescent="0.2">
      <c r="A297" s="1">
        <v>44818</v>
      </c>
      <c r="B297" s="2">
        <v>0.42037037037037034</v>
      </c>
      <c r="C297">
        <v>0.82209900000000002</v>
      </c>
      <c r="D297" s="6">
        <f t="shared" si="20"/>
        <v>3.6568607717999999</v>
      </c>
      <c r="E297" s="6">
        <f t="shared" si="24"/>
        <v>3.2513706441499997</v>
      </c>
      <c r="F297">
        <f t="shared" si="21"/>
        <v>453.46000500915051</v>
      </c>
      <c r="G297" s="6" t="b">
        <f t="shared" si="22"/>
        <v>0</v>
      </c>
      <c r="H297">
        <f t="shared" si="23"/>
        <v>10</v>
      </c>
    </row>
    <row r="298" spans="1:8" x14ac:dyDescent="0.2">
      <c r="A298" s="1">
        <v>44818</v>
      </c>
      <c r="B298" s="2">
        <v>0.42037037037037034</v>
      </c>
      <c r="C298">
        <v>1.2177199999999999</v>
      </c>
      <c r="D298" s="6">
        <f t="shared" si="20"/>
        <v>5.4166621039999994</v>
      </c>
      <c r="E298" s="6">
        <f t="shared" si="24"/>
        <v>3.2513706441499997</v>
      </c>
      <c r="F298">
        <f t="shared" si="21"/>
        <v>469.68217702458031</v>
      </c>
      <c r="G298" s="6" t="b">
        <f t="shared" si="22"/>
        <v>0</v>
      </c>
      <c r="H298">
        <f t="shared" si="23"/>
        <v>10</v>
      </c>
    </row>
    <row r="299" spans="1:8" x14ac:dyDescent="0.2">
      <c r="A299" s="1">
        <v>44818</v>
      </c>
      <c r="B299" s="2">
        <v>0.42037037037037034</v>
      </c>
      <c r="C299">
        <v>0.697519</v>
      </c>
      <c r="D299" s="6">
        <f t="shared" si="20"/>
        <v>3.1027040158000001</v>
      </c>
      <c r="E299" s="6">
        <f t="shared" si="24"/>
        <v>3.2513706441499997</v>
      </c>
      <c r="F299">
        <f t="shared" si="21"/>
        <v>456.56270902495049</v>
      </c>
      <c r="G299" s="6" t="b">
        <f t="shared" si="22"/>
        <v>0</v>
      </c>
      <c r="H299">
        <f t="shared" si="23"/>
        <v>10</v>
      </c>
    </row>
    <row r="300" spans="1:8" x14ac:dyDescent="0.2">
      <c r="A300" s="1">
        <v>44818</v>
      </c>
      <c r="B300" s="2">
        <v>0.42037037037037034</v>
      </c>
      <c r="C300">
        <v>0.18642500000000001</v>
      </c>
      <c r="D300" s="6">
        <f t="shared" si="20"/>
        <v>0.82925568500000002</v>
      </c>
      <c r="E300" s="6">
        <f t="shared" si="24"/>
        <v>3.2513706441499997</v>
      </c>
      <c r="F300">
        <f t="shared" si="21"/>
        <v>470.51143270958033</v>
      </c>
      <c r="G300" s="6" t="b">
        <f t="shared" si="22"/>
        <v>0</v>
      </c>
      <c r="H300">
        <f t="shared" si="23"/>
        <v>10</v>
      </c>
    </row>
    <row r="301" spans="1:8" x14ac:dyDescent="0.2">
      <c r="A301" s="1">
        <v>44818</v>
      </c>
      <c r="B301" s="2">
        <v>0.42038194444444449</v>
      </c>
      <c r="C301">
        <v>0.34947800000000001</v>
      </c>
      <c r="D301" s="6">
        <f t="shared" si="20"/>
        <v>1.5545480396</v>
      </c>
      <c r="E301" s="6">
        <f t="shared" si="24"/>
        <v>1.5727343570266665</v>
      </c>
      <c r="F301">
        <f t="shared" si="21"/>
        <v>458.11725706455047</v>
      </c>
      <c r="G301" s="6" t="b">
        <f t="shared" si="22"/>
        <v>0</v>
      </c>
      <c r="H301">
        <f t="shared" si="23"/>
        <v>10</v>
      </c>
    </row>
    <row r="302" spans="1:8" x14ac:dyDescent="0.2">
      <c r="A302" s="1">
        <v>44818</v>
      </c>
      <c r="B302" s="2">
        <v>0.42038194444444449</v>
      </c>
      <c r="C302">
        <v>0.74861299999999997</v>
      </c>
      <c r="D302" s="6">
        <f t="shared" si="20"/>
        <v>3.3299803465999998</v>
      </c>
      <c r="E302" s="6">
        <f t="shared" si="24"/>
        <v>1.5727343570266665</v>
      </c>
      <c r="F302">
        <f t="shared" si="21"/>
        <v>473.84141305618033</v>
      </c>
      <c r="G302" s="6" t="b">
        <f t="shared" si="22"/>
        <v>0</v>
      </c>
      <c r="H302">
        <f t="shared" si="23"/>
        <v>10</v>
      </c>
    </row>
    <row r="303" spans="1:8" x14ac:dyDescent="0.2">
      <c r="A303" s="1">
        <v>44818</v>
      </c>
      <c r="B303" s="2">
        <v>0.42038194444444449</v>
      </c>
      <c r="C303">
        <v>-3.7391599999999997E-2</v>
      </c>
      <c r="D303" s="6">
        <f t="shared" si="20"/>
        <v>-0.16632531511999998</v>
      </c>
      <c r="E303" s="6">
        <f t="shared" si="24"/>
        <v>1.5727343570266665</v>
      </c>
      <c r="F303">
        <f t="shared" si="21"/>
        <v>458.11725706455047</v>
      </c>
      <c r="G303" s="6" t="b">
        <f t="shared" si="22"/>
        <v>0</v>
      </c>
      <c r="H303">
        <f t="shared" si="23"/>
        <v>10</v>
      </c>
    </row>
    <row r="304" spans="1:8" x14ac:dyDescent="0.2">
      <c r="A304" s="1">
        <v>44818</v>
      </c>
      <c r="B304" s="2">
        <v>0.42039351851851853</v>
      </c>
      <c r="C304">
        <v>1.3091800000000001E-2</v>
      </c>
      <c r="D304" s="6">
        <f t="shared" si="20"/>
        <v>5.8234944760000004E-2</v>
      </c>
      <c r="E304" s="6">
        <f t="shared" si="24"/>
        <v>8.7717256279899996</v>
      </c>
      <c r="F304">
        <f t="shared" si="21"/>
        <v>473.89964800094032</v>
      </c>
      <c r="G304" s="6" t="b">
        <f t="shared" si="22"/>
        <v>0</v>
      </c>
      <c r="H304">
        <f t="shared" si="23"/>
        <v>10</v>
      </c>
    </row>
    <row r="305" spans="1:8" x14ac:dyDescent="0.2">
      <c r="A305" s="1">
        <v>44818</v>
      </c>
      <c r="B305" s="2">
        <v>0.42039351851851853</v>
      </c>
      <c r="C305">
        <v>0.73675599999999997</v>
      </c>
      <c r="D305" s="6">
        <f t="shared" si="20"/>
        <v>3.2772380391999998</v>
      </c>
      <c r="E305" s="6">
        <f t="shared" si="24"/>
        <v>8.7717256279899996</v>
      </c>
      <c r="F305">
        <f t="shared" si="21"/>
        <v>461.39449510375044</v>
      </c>
      <c r="G305" s="6" t="b">
        <f t="shared" si="22"/>
        <v>0</v>
      </c>
      <c r="H305">
        <f t="shared" si="23"/>
        <v>10</v>
      </c>
    </row>
    <row r="306" spans="1:8" x14ac:dyDescent="0.2">
      <c r="A306" s="1">
        <v>44818</v>
      </c>
      <c r="B306" s="2">
        <v>0.42039351851851853</v>
      </c>
      <c r="C306">
        <v>3.3866299999999998</v>
      </c>
      <c r="D306" s="6">
        <f t="shared" si="20"/>
        <v>15.064407565999998</v>
      </c>
      <c r="E306" s="6">
        <f t="shared" si="24"/>
        <v>8.7717256279899996</v>
      </c>
      <c r="F306">
        <f t="shared" si="21"/>
        <v>488.96405556694032</v>
      </c>
      <c r="G306" s="6">
        <f t="shared" si="22"/>
        <v>1</v>
      </c>
      <c r="H306">
        <f t="shared" si="23"/>
        <v>11</v>
      </c>
    </row>
    <row r="307" spans="1:8" x14ac:dyDescent="0.2">
      <c r="A307" s="1">
        <v>44818</v>
      </c>
      <c r="B307" s="2">
        <v>0.42039351851851853</v>
      </c>
      <c r="C307">
        <v>3.7514099999999999</v>
      </c>
      <c r="D307" s="6">
        <f t="shared" si="20"/>
        <v>16.687021961999999</v>
      </c>
      <c r="E307" s="6">
        <f t="shared" si="24"/>
        <v>8.7717256279899996</v>
      </c>
      <c r="F307">
        <f t="shared" si="21"/>
        <v>478.08151706575046</v>
      </c>
      <c r="G307" s="6">
        <f t="shared" si="22"/>
        <v>1</v>
      </c>
      <c r="H307">
        <f t="shared" si="23"/>
        <v>12</v>
      </c>
    </row>
    <row r="308" spans="1:8" x14ac:dyDescent="0.2">
      <c r="A308" s="1">
        <v>44818</v>
      </c>
      <c r="B308" s="2">
        <v>0.42040509259259262</v>
      </c>
      <c r="C308">
        <v>1.8599600000000001</v>
      </c>
      <c r="D308" s="6">
        <f t="shared" si="20"/>
        <v>8.2734740720000008</v>
      </c>
      <c r="E308" s="6">
        <f t="shared" si="24"/>
        <v>4.5041683644499999</v>
      </c>
      <c r="F308">
        <f t="shared" si="21"/>
        <v>497.23752963894032</v>
      </c>
      <c r="G308" s="6" t="b">
        <f t="shared" si="22"/>
        <v>0</v>
      </c>
      <c r="H308">
        <f t="shared" si="23"/>
        <v>12</v>
      </c>
    </row>
    <row r="309" spans="1:8" x14ac:dyDescent="0.2">
      <c r="A309" s="1">
        <v>44818</v>
      </c>
      <c r="B309" s="2">
        <v>0.42040509259259262</v>
      </c>
      <c r="C309">
        <v>0.73080100000000003</v>
      </c>
      <c r="D309" s="6">
        <f t="shared" si="20"/>
        <v>3.2507490082000001</v>
      </c>
      <c r="E309" s="6">
        <f t="shared" si="24"/>
        <v>4.5041683644499999</v>
      </c>
      <c r="F309">
        <f t="shared" si="21"/>
        <v>481.33226607395045</v>
      </c>
      <c r="G309" s="6" t="b">
        <f t="shared" si="22"/>
        <v>0</v>
      </c>
      <c r="H309">
        <f t="shared" si="23"/>
        <v>12</v>
      </c>
    </row>
    <row r="310" spans="1:8" x14ac:dyDescent="0.2">
      <c r="A310" s="1">
        <v>44818</v>
      </c>
      <c r="B310" s="2">
        <v>0.42040509259259262</v>
      </c>
      <c r="C310">
        <v>0.72891899999999998</v>
      </c>
      <c r="D310" s="6">
        <f t="shared" si="20"/>
        <v>3.2423774958</v>
      </c>
      <c r="E310" s="6">
        <f t="shared" si="24"/>
        <v>4.5041683644499999</v>
      </c>
      <c r="F310">
        <f t="shared" si="21"/>
        <v>500.4799071347403</v>
      </c>
      <c r="G310" s="6" t="b">
        <f t="shared" si="22"/>
        <v>0</v>
      </c>
      <c r="H310">
        <f t="shared" si="23"/>
        <v>12</v>
      </c>
    </row>
    <row r="311" spans="1:8" x14ac:dyDescent="0.2">
      <c r="A311" s="1">
        <v>44818</v>
      </c>
      <c r="B311" s="2">
        <v>0.42040509259259262</v>
      </c>
      <c r="C311">
        <v>0.73064899999999999</v>
      </c>
      <c r="D311" s="6">
        <f t="shared" si="20"/>
        <v>3.2500728818</v>
      </c>
      <c r="E311" s="6">
        <f t="shared" si="24"/>
        <v>4.5041683644499999</v>
      </c>
      <c r="F311">
        <f t="shared" si="21"/>
        <v>484.58233895575046</v>
      </c>
      <c r="G311" s="6" t="b">
        <f t="shared" si="22"/>
        <v>0</v>
      </c>
      <c r="H311">
        <f t="shared" si="23"/>
        <v>12</v>
      </c>
    </row>
    <row r="312" spans="1:8" x14ac:dyDescent="0.2">
      <c r="A312" s="1">
        <v>44818</v>
      </c>
      <c r="B312" s="2">
        <v>0.42041666666666666</v>
      </c>
      <c r="C312">
        <v>0.73767199999999999</v>
      </c>
      <c r="D312" s="6">
        <f t="shared" si="20"/>
        <v>3.2813125903999998</v>
      </c>
      <c r="E312" s="6">
        <f t="shared" si="24"/>
        <v>3.2710694978500001</v>
      </c>
      <c r="F312">
        <f t="shared" si="21"/>
        <v>503.76121972514028</v>
      </c>
      <c r="G312" s="6" t="b">
        <f t="shared" si="22"/>
        <v>0</v>
      </c>
      <c r="H312">
        <f t="shared" si="23"/>
        <v>12</v>
      </c>
    </row>
    <row r="313" spans="1:8" x14ac:dyDescent="0.2">
      <c r="A313" s="1">
        <v>44818</v>
      </c>
      <c r="B313" s="2">
        <v>0.42041666666666666</v>
      </c>
      <c r="C313">
        <v>0.73451699999999998</v>
      </c>
      <c r="D313" s="6">
        <f t="shared" si="20"/>
        <v>3.2672785194</v>
      </c>
      <c r="E313" s="6">
        <f t="shared" si="24"/>
        <v>3.2710694978500001</v>
      </c>
      <c r="F313">
        <f t="shared" si="21"/>
        <v>487.84961747515047</v>
      </c>
      <c r="G313" s="6" t="b">
        <f t="shared" si="22"/>
        <v>0</v>
      </c>
      <c r="H313">
        <f t="shared" si="23"/>
        <v>12</v>
      </c>
    </row>
    <row r="314" spans="1:8" x14ac:dyDescent="0.2">
      <c r="A314" s="1">
        <v>44818</v>
      </c>
      <c r="B314" s="2">
        <v>0.42041666666666666</v>
      </c>
      <c r="C314">
        <v>0.72891899999999998</v>
      </c>
      <c r="D314" s="6">
        <f t="shared" si="20"/>
        <v>3.2423774958</v>
      </c>
      <c r="E314" s="6">
        <f t="shared" si="24"/>
        <v>3.2710694978500001</v>
      </c>
      <c r="F314">
        <f t="shared" si="21"/>
        <v>507.00359722094026</v>
      </c>
      <c r="G314" s="6" t="b">
        <f t="shared" si="22"/>
        <v>0</v>
      </c>
      <c r="H314">
        <f t="shared" si="23"/>
        <v>12</v>
      </c>
    </row>
    <row r="315" spans="1:8" x14ac:dyDescent="0.2">
      <c r="A315" s="1">
        <v>44818</v>
      </c>
      <c r="B315" s="2">
        <v>0.42041666666666666</v>
      </c>
      <c r="C315">
        <v>0.74036900000000005</v>
      </c>
      <c r="D315" s="6">
        <f t="shared" si="20"/>
        <v>3.2933093858000002</v>
      </c>
      <c r="E315" s="6">
        <f t="shared" si="24"/>
        <v>3.2710694978500001</v>
      </c>
      <c r="F315">
        <f t="shared" si="21"/>
        <v>491.14292686095047</v>
      </c>
      <c r="G315" s="6" t="b">
        <f t="shared" si="22"/>
        <v>0</v>
      </c>
      <c r="H315">
        <f t="shared" si="23"/>
        <v>12</v>
      </c>
    </row>
    <row r="316" spans="1:8" x14ac:dyDescent="0.2">
      <c r="A316" s="1">
        <v>44818</v>
      </c>
      <c r="B316" s="2">
        <v>0.42042824074074076</v>
      </c>
      <c r="C316">
        <v>0.731209</v>
      </c>
      <c r="D316" s="6">
        <f t="shared" si="20"/>
        <v>3.2525638737999998</v>
      </c>
      <c r="E316" s="6">
        <f t="shared" si="24"/>
        <v>3.2650143856000002</v>
      </c>
      <c r="F316">
        <f t="shared" si="21"/>
        <v>510.25616109474026</v>
      </c>
      <c r="G316" s="6" t="b">
        <f t="shared" si="22"/>
        <v>0</v>
      </c>
      <c r="H316">
        <f t="shared" si="23"/>
        <v>12</v>
      </c>
    </row>
    <row r="317" spans="1:8" x14ac:dyDescent="0.2">
      <c r="A317" s="1">
        <v>44818</v>
      </c>
      <c r="B317" s="2">
        <v>0.42042824074074076</v>
      </c>
      <c r="C317">
        <v>0.73263400000000001</v>
      </c>
      <c r="D317" s="6">
        <f t="shared" si="20"/>
        <v>3.2589025588</v>
      </c>
      <c r="E317" s="6">
        <f t="shared" si="24"/>
        <v>3.2650143856000002</v>
      </c>
      <c r="F317">
        <f t="shared" si="21"/>
        <v>494.40182941975047</v>
      </c>
      <c r="G317" s="6" t="b">
        <f t="shared" si="22"/>
        <v>0</v>
      </c>
      <c r="H317">
        <f t="shared" si="23"/>
        <v>12</v>
      </c>
    </row>
    <row r="318" spans="1:8" x14ac:dyDescent="0.2">
      <c r="A318" s="1">
        <v>44818</v>
      </c>
      <c r="B318" s="2">
        <v>0.42042824074074076</v>
      </c>
      <c r="C318">
        <v>0.73818099999999998</v>
      </c>
      <c r="D318" s="6">
        <f t="shared" si="20"/>
        <v>3.2835767242</v>
      </c>
      <c r="E318" s="6">
        <f t="shared" si="24"/>
        <v>3.2650143856000002</v>
      </c>
      <c r="F318">
        <f t="shared" si="21"/>
        <v>513.53973781894024</v>
      </c>
      <c r="G318" s="6" t="b">
        <f t="shared" si="22"/>
        <v>0</v>
      </c>
      <c r="H318">
        <f t="shared" si="23"/>
        <v>12</v>
      </c>
    </row>
    <row r="319" spans="1:8" x14ac:dyDescent="0.2">
      <c r="A319" s="1">
        <v>44818</v>
      </c>
      <c r="B319" s="2">
        <v>0.42043981481481479</v>
      </c>
      <c r="C319">
        <v>0.73492400000000002</v>
      </c>
      <c r="D319" s="6">
        <f t="shared" si="20"/>
        <v>3.2690889368000002</v>
      </c>
      <c r="E319" s="6">
        <f t="shared" si="24"/>
        <v>3.2621842183499998</v>
      </c>
      <c r="F319">
        <f t="shared" si="21"/>
        <v>497.67091835655049</v>
      </c>
      <c r="G319" s="6" t="b">
        <f t="shared" si="22"/>
        <v>0</v>
      </c>
      <c r="H319">
        <f t="shared" si="23"/>
        <v>12</v>
      </c>
    </row>
    <row r="320" spans="1:8" x14ac:dyDescent="0.2">
      <c r="A320" s="1">
        <v>44818</v>
      </c>
      <c r="B320" s="2">
        <v>0.42043981481481479</v>
      </c>
      <c r="C320">
        <v>0.72846100000000003</v>
      </c>
      <c r="D320" s="6">
        <f t="shared" si="20"/>
        <v>3.2403402202000002</v>
      </c>
      <c r="E320" s="6">
        <f t="shared" si="24"/>
        <v>3.2621842183499998</v>
      </c>
      <c r="F320">
        <f t="shared" si="21"/>
        <v>516.78007803914022</v>
      </c>
      <c r="G320" s="6" t="b">
        <f t="shared" si="22"/>
        <v>0</v>
      </c>
      <c r="H320">
        <f t="shared" si="23"/>
        <v>12</v>
      </c>
    </row>
    <row r="321" spans="1:8" x14ac:dyDescent="0.2">
      <c r="A321" s="1">
        <v>44818</v>
      </c>
      <c r="B321" s="2">
        <v>0.42043981481481479</v>
      </c>
      <c r="C321">
        <v>0.73655199999999998</v>
      </c>
      <c r="D321" s="6">
        <f t="shared" si="20"/>
        <v>3.2763306063999997</v>
      </c>
      <c r="E321" s="6">
        <f t="shared" si="24"/>
        <v>3.2621842183499998</v>
      </c>
      <c r="F321">
        <f t="shared" si="21"/>
        <v>500.94724896295048</v>
      </c>
      <c r="G321" s="6" t="b">
        <f t="shared" si="22"/>
        <v>0</v>
      </c>
      <c r="H321">
        <f t="shared" si="23"/>
        <v>12</v>
      </c>
    </row>
    <row r="322" spans="1:8" x14ac:dyDescent="0.2">
      <c r="A322" s="1">
        <v>44818</v>
      </c>
      <c r="B322" s="2">
        <v>0.42043981481481479</v>
      </c>
      <c r="C322">
        <v>0.73355000000000004</v>
      </c>
      <c r="D322" s="6">
        <f t="shared" si="20"/>
        <v>3.26297711</v>
      </c>
      <c r="E322" s="6">
        <f t="shared" si="24"/>
        <v>3.2621842183499998</v>
      </c>
      <c r="F322">
        <f t="shared" si="21"/>
        <v>520.04305514914017</v>
      </c>
      <c r="G322" s="6" t="b">
        <f t="shared" si="22"/>
        <v>0</v>
      </c>
      <c r="H322">
        <f t="shared" si="23"/>
        <v>12</v>
      </c>
    </row>
    <row r="323" spans="1:8" x14ac:dyDescent="0.2">
      <c r="A323" s="1">
        <v>44818</v>
      </c>
      <c r="B323" s="2">
        <v>0.42045138888888894</v>
      </c>
      <c r="C323">
        <v>0.73360099999999995</v>
      </c>
      <c r="D323" s="6">
        <f t="shared" si="20"/>
        <v>3.2632039681999996</v>
      </c>
      <c r="E323" s="6">
        <f t="shared" si="24"/>
        <v>3.0154381161499999</v>
      </c>
      <c r="F323">
        <f t="shared" si="21"/>
        <v>504.21045293115048</v>
      </c>
      <c r="G323" s="6" t="b">
        <f t="shared" si="22"/>
        <v>0</v>
      </c>
      <c r="H323">
        <f t="shared" si="23"/>
        <v>12</v>
      </c>
    </row>
    <row r="324" spans="1:8" x14ac:dyDescent="0.2">
      <c r="A324" s="1">
        <v>44818</v>
      </c>
      <c r="B324" s="2">
        <v>0.42045138888888894</v>
      </c>
      <c r="C324">
        <v>0.73614500000000005</v>
      </c>
      <c r="D324" s="6">
        <f t="shared" ref="D324:D387" si="25">C324*4.4482</f>
        <v>3.274520189</v>
      </c>
      <c r="E324" s="6">
        <f t="shared" si="24"/>
        <v>3.0154381161499999</v>
      </c>
      <c r="F324">
        <f t="shared" ref="F324:F387" si="26">IF(D324&gt;0,D324+F322, F322)</f>
        <v>523.31757533814016</v>
      </c>
      <c r="G324" s="6" t="b">
        <f t="shared" ref="G324:G387" si="27">IF(D324&gt;13.345,1)</f>
        <v>0</v>
      </c>
      <c r="H324">
        <f t="shared" ref="H324:H387" si="28">IF(D324&gt;13.345,H323+1,H323)</f>
        <v>12</v>
      </c>
    </row>
    <row r="325" spans="1:8" x14ac:dyDescent="0.2">
      <c r="A325" s="1">
        <v>44818</v>
      </c>
      <c r="B325" s="2">
        <v>0.42045138888888894</v>
      </c>
      <c r="C325">
        <v>0.73482199999999998</v>
      </c>
      <c r="D325" s="6">
        <f t="shared" si="25"/>
        <v>3.2686352203999998</v>
      </c>
      <c r="E325" s="6">
        <f t="shared" ref="E325:E388" si="29">AVERAGEIF($B$4:$B$1135,B325,$D$4:$D$1135)</f>
        <v>3.0154381161499999</v>
      </c>
      <c r="F325">
        <f t="shared" si="26"/>
        <v>507.47908815155046</v>
      </c>
      <c r="G325" s="6" t="b">
        <f t="shared" si="27"/>
        <v>0</v>
      </c>
      <c r="H325">
        <f t="shared" si="28"/>
        <v>12</v>
      </c>
    </row>
    <row r="326" spans="1:8" x14ac:dyDescent="0.2">
      <c r="A326" s="1">
        <v>44818</v>
      </c>
      <c r="B326" s="2">
        <v>0.42045138888888894</v>
      </c>
      <c r="C326">
        <v>0.50703500000000001</v>
      </c>
      <c r="D326" s="6">
        <f t="shared" si="25"/>
        <v>2.2553930869999999</v>
      </c>
      <c r="E326" s="6">
        <f t="shared" si="29"/>
        <v>3.0154381161499999</v>
      </c>
      <c r="F326">
        <f t="shared" si="26"/>
        <v>525.57296842514017</v>
      </c>
      <c r="G326" s="6" t="b">
        <f t="shared" si="27"/>
        <v>0</v>
      </c>
      <c r="H326">
        <f t="shared" si="28"/>
        <v>12</v>
      </c>
    </row>
    <row r="327" spans="1:8" x14ac:dyDescent="0.2">
      <c r="A327" s="1">
        <v>44818</v>
      </c>
      <c r="B327" s="2">
        <v>0.42046296296296298</v>
      </c>
      <c r="C327">
        <v>0.16444</v>
      </c>
      <c r="D327" s="6">
        <f t="shared" si="25"/>
        <v>0.73146200800000005</v>
      </c>
      <c r="E327" s="6">
        <f t="shared" si="29"/>
        <v>6.5611483784000004</v>
      </c>
      <c r="F327">
        <f t="shared" si="26"/>
        <v>508.21055015955045</v>
      </c>
      <c r="G327" s="6" t="b">
        <f t="shared" si="27"/>
        <v>0</v>
      </c>
      <c r="H327">
        <f t="shared" si="28"/>
        <v>12</v>
      </c>
    </row>
    <row r="328" spans="1:8" x14ac:dyDescent="0.2">
      <c r="A328" s="1">
        <v>44818</v>
      </c>
      <c r="B328" s="2">
        <v>0.42046296296296298</v>
      </c>
      <c r="C328">
        <v>0.29802800000000002</v>
      </c>
      <c r="D328" s="6">
        <f t="shared" si="25"/>
        <v>1.3256881496000001</v>
      </c>
      <c r="E328" s="6">
        <f t="shared" si="29"/>
        <v>6.5611483784000004</v>
      </c>
      <c r="F328">
        <f t="shared" si="26"/>
        <v>526.89865657474013</v>
      </c>
      <c r="G328" s="6" t="b">
        <f t="shared" si="27"/>
        <v>0</v>
      </c>
      <c r="H328">
        <f t="shared" si="28"/>
        <v>12</v>
      </c>
    </row>
    <row r="329" spans="1:8" x14ac:dyDescent="0.2">
      <c r="A329" s="1">
        <v>44818</v>
      </c>
      <c r="B329" s="2">
        <v>0.42046296296296298</v>
      </c>
      <c r="C329">
        <v>3.25177</v>
      </c>
      <c r="D329" s="6">
        <f t="shared" si="25"/>
        <v>14.464523313999999</v>
      </c>
      <c r="E329" s="6">
        <f t="shared" si="29"/>
        <v>6.5611483784000004</v>
      </c>
      <c r="F329">
        <f t="shared" si="26"/>
        <v>522.67507347355047</v>
      </c>
      <c r="G329" s="6">
        <f t="shared" si="27"/>
        <v>1</v>
      </c>
      <c r="H329">
        <f t="shared" si="28"/>
        <v>13</v>
      </c>
    </row>
    <row r="330" spans="1:8" x14ac:dyDescent="0.2">
      <c r="A330" s="1">
        <v>44818</v>
      </c>
      <c r="B330" s="2">
        <v>0.42046296296296298</v>
      </c>
      <c r="C330">
        <v>2.18581</v>
      </c>
      <c r="D330" s="6">
        <f t="shared" si="25"/>
        <v>9.7229200420000002</v>
      </c>
      <c r="E330" s="6">
        <f t="shared" si="29"/>
        <v>6.5611483784000004</v>
      </c>
      <c r="F330">
        <f t="shared" si="26"/>
        <v>536.62157661674019</v>
      </c>
      <c r="G330" s="6" t="b">
        <f t="shared" si="27"/>
        <v>0</v>
      </c>
      <c r="H330">
        <f t="shared" si="28"/>
        <v>13</v>
      </c>
    </row>
    <row r="331" spans="1:8" x14ac:dyDescent="0.2">
      <c r="A331" s="1">
        <v>44818</v>
      </c>
      <c r="B331" s="2">
        <v>0.42047453703703702</v>
      </c>
      <c r="C331">
        <v>0.80830800000000003</v>
      </c>
      <c r="D331" s="6">
        <f t="shared" si="25"/>
        <v>3.5955156455999999</v>
      </c>
      <c r="E331" s="6">
        <f t="shared" si="29"/>
        <v>3.4051371337999998</v>
      </c>
      <c r="F331">
        <f t="shared" si="26"/>
        <v>526.27058911915049</v>
      </c>
      <c r="G331" s="6" t="b">
        <f t="shared" si="27"/>
        <v>0</v>
      </c>
      <c r="H331">
        <f t="shared" si="28"/>
        <v>13</v>
      </c>
    </row>
    <row r="332" spans="1:8" x14ac:dyDescent="0.2">
      <c r="A332" s="1">
        <v>44818</v>
      </c>
      <c r="B332" s="2">
        <v>0.42047453703703702</v>
      </c>
      <c r="C332">
        <v>0.87090299999999998</v>
      </c>
      <c r="D332" s="6">
        <f t="shared" si="25"/>
        <v>3.8739507245999998</v>
      </c>
      <c r="E332" s="6">
        <f t="shared" si="29"/>
        <v>3.4051371337999998</v>
      </c>
      <c r="F332">
        <f t="shared" si="26"/>
        <v>540.49552734134022</v>
      </c>
      <c r="G332" s="6" t="b">
        <f t="shared" si="27"/>
        <v>0</v>
      </c>
      <c r="H332">
        <f t="shared" si="28"/>
        <v>13</v>
      </c>
    </row>
    <row r="333" spans="1:8" x14ac:dyDescent="0.2">
      <c r="A333" s="1">
        <v>44818</v>
      </c>
      <c r="B333" s="2">
        <v>0.42047453703703702</v>
      </c>
      <c r="C333">
        <v>0.61731599999999998</v>
      </c>
      <c r="D333" s="6">
        <f t="shared" si="25"/>
        <v>2.7459450311999998</v>
      </c>
      <c r="E333" s="6">
        <f t="shared" si="29"/>
        <v>3.4051371337999998</v>
      </c>
      <c r="F333">
        <f t="shared" si="26"/>
        <v>529.01653415035048</v>
      </c>
      <c r="G333" s="6" t="b">
        <f t="shared" si="27"/>
        <v>0</v>
      </c>
      <c r="H333">
        <f t="shared" si="28"/>
        <v>13</v>
      </c>
    </row>
    <row r="334" spans="1:8" x14ac:dyDescent="0.2">
      <c r="A334" s="1">
        <v>44818</v>
      </c>
      <c r="B334" s="2">
        <v>0.42048611111111112</v>
      </c>
      <c r="C334">
        <v>0.73762099999999997</v>
      </c>
      <c r="D334" s="6">
        <f t="shared" si="25"/>
        <v>3.2810857321999998</v>
      </c>
      <c r="E334" s="6">
        <f t="shared" si="29"/>
        <v>1.79903112005</v>
      </c>
      <c r="F334">
        <f t="shared" si="26"/>
        <v>543.77661307354026</v>
      </c>
      <c r="G334" s="6" t="b">
        <f t="shared" si="27"/>
        <v>0</v>
      </c>
      <c r="H334">
        <f t="shared" si="28"/>
        <v>13</v>
      </c>
    </row>
    <row r="335" spans="1:8" x14ac:dyDescent="0.2">
      <c r="A335" s="1">
        <v>44818</v>
      </c>
      <c r="B335" s="2">
        <v>0.42048611111111112</v>
      </c>
      <c r="C335">
        <v>0.17655199999999999</v>
      </c>
      <c r="D335" s="6">
        <f t="shared" si="25"/>
        <v>0.78533860639999997</v>
      </c>
      <c r="E335" s="6">
        <f t="shared" si="29"/>
        <v>1.79903112005</v>
      </c>
      <c r="F335">
        <f t="shared" si="26"/>
        <v>529.80187275675053</v>
      </c>
      <c r="G335" s="6" t="b">
        <f t="shared" si="27"/>
        <v>0</v>
      </c>
      <c r="H335">
        <f t="shared" si="28"/>
        <v>13</v>
      </c>
    </row>
    <row r="336" spans="1:8" x14ac:dyDescent="0.2">
      <c r="A336" s="1">
        <v>44818</v>
      </c>
      <c r="B336" s="2">
        <v>0.42048611111111112</v>
      </c>
      <c r="C336">
        <v>0.47115800000000002</v>
      </c>
      <c r="D336" s="6">
        <f t="shared" si="25"/>
        <v>2.0958050155999999</v>
      </c>
      <c r="E336" s="6">
        <f t="shared" si="29"/>
        <v>1.79903112005</v>
      </c>
      <c r="F336">
        <f t="shared" si="26"/>
        <v>545.8724180891403</v>
      </c>
      <c r="G336" s="6" t="b">
        <f t="shared" si="27"/>
        <v>0</v>
      </c>
      <c r="H336">
        <f t="shared" si="28"/>
        <v>13</v>
      </c>
    </row>
    <row r="337" spans="1:8" x14ac:dyDescent="0.2">
      <c r="A337" s="1">
        <v>44818</v>
      </c>
      <c r="B337" s="2">
        <v>0.42048611111111112</v>
      </c>
      <c r="C337">
        <v>0.23243</v>
      </c>
      <c r="D337" s="6">
        <f t="shared" si="25"/>
        <v>1.033895126</v>
      </c>
      <c r="E337" s="6">
        <f t="shared" si="29"/>
        <v>1.79903112005</v>
      </c>
      <c r="F337">
        <f t="shared" si="26"/>
        <v>530.83576788275047</v>
      </c>
      <c r="G337" s="6" t="b">
        <f t="shared" si="27"/>
        <v>0</v>
      </c>
      <c r="H337">
        <f t="shared" si="28"/>
        <v>13</v>
      </c>
    </row>
    <row r="338" spans="1:8" x14ac:dyDescent="0.2">
      <c r="A338" s="1">
        <v>44818</v>
      </c>
      <c r="B338" s="2">
        <v>0.42049768518518515</v>
      </c>
      <c r="C338">
        <v>0.26047100000000001</v>
      </c>
      <c r="D338" s="6">
        <f t="shared" si="25"/>
        <v>1.1586271022000001</v>
      </c>
      <c r="E338" s="6">
        <f t="shared" si="29"/>
        <v>0.91086347425000014</v>
      </c>
      <c r="F338">
        <f t="shared" si="26"/>
        <v>547.03104519134024</v>
      </c>
      <c r="G338" s="6" t="b">
        <f t="shared" si="27"/>
        <v>0</v>
      </c>
      <c r="H338">
        <f t="shared" si="28"/>
        <v>13</v>
      </c>
    </row>
    <row r="339" spans="1:8" x14ac:dyDescent="0.2">
      <c r="A339" s="1">
        <v>44818</v>
      </c>
      <c r="B339" s="2">
        <v>0.42049768518518515</v>
      </c>
      <c r="C339">
        <v>0.17446600000000001</v>
      </c>
      <c r="D339" s="6">
        <f t="shared" si="25"/>
        <v>0.77605966120000003</v>
      </c>
      <c r="E339" s="6">
        <f t="shared" si="29"/>
        <v>0.91086347425000014</v>
      </c>
      <c r="F339">
        <f t="shared" si="26"/>
        <v>531.61182754395043</v>
      </c>
      <c r="G339" s="6" t="b">
        <f t="shared" si="27"/>
        <v>0</v>
      </c>
      <c r="H339">
        <f t="shared" si="28"/>
        <v>13</v>
      </c>
    </row>
    <row r="340" spans="1:8" x14ac:dyDescent="0.2">
      <c r="A340" s="1">
        <v>44818</v>
      </c>
      <c r="B340" s="2">
        <v>0.42049768518518515</v>
      </c>
      <c r="C340">
        <v>0.187392</v>
      </c>
      <c r="D340" s="6">
        <f t="shared" si="25"/>
        <v>0.83355709440000003</v>
      </c>
      <c r="E340" s="6">
        <f t="shared" si="29"/>
        <v>0.91086347425000014</v>
      </c>
      <c r="F340">
        <f t="shared" si="26"/>
        <v>547.86460228574026</v>
      </c>
      <c r="G340" s="6" t="b">
        <f t="shared" si="27"/>
        <v>0</v>
      </c>
      <c r="H340">
        <f t="shared" si="28"/>
        <v>13</v>
      </c>
    </row>
    <row r="341" spans="1:8" x14ac:dyDescent="0.2">
      <c r="A341" s="1">
        <v>44818</v>
      </c>
      <c r="B341" s="2">
        <v>0.42049768518518515</v>
      </c>
      <c r="C341">
        <v>0.19675599999999999</v>
      </c>
      <c r="D341" s="6">
        <f t="shared" si="25"/>
        <v>0.87521003919999996</v>
      </c>
      <c r="E341" s="6">
        <f t="shared" si="29"/>
        <v>0.91086347425000014</v>
      </c>
      <c r="F341">
        <f t="shared" si="26"/>
        <v>532.48703758315048</v>
      </c>
      <c r="G341" s="6" t="b">
        <f t="shared" si="27"/>
        <v>0</v>
      </c>
      <c r="H341">
        <f t="shared" si="28"/>
        <v>13</v>
      </c>
    </row>
    <row r="342" spans="1:8" x14ac:dyDescent="0.2">
      <c r="A342" s="1">
        <v>44818</v>
      </c>
      <c r="B342" s="2">
        <v>0.42050925925925925</v>
      </c>
      <c r="C342">
        <v>0.18545800000000001</v>
      </c>
      <c r="D342" s="6">
        <f t="shared" si="25"/>
        <v>0.82495427560000001</v>
      </c>
      <c r="E342" s="6">
        <f t="shared" si="29"/>
        <v>0.82721840940000002</v>
      </c>
      <c r="F342">
        <f t="shared" si="26"/>
        <v>548.68955656134028</v>
      </c>
      <c r="G342" s="6" t="b">
        <f t="shared" si="27"/>
        <v>0</v>
      </c>
      <c r="H342">
        <f t="shared" si="28"/>
        <v>13</v>
      </c>
    </row>
    <row r="343" spans="1:8" x14ac:dyDescent="0.2">
      <c r="A343" s="1">
        <v>44818</v>
      </c>
      <c r="B343" s="2">
        <v>0.42050925925925925</v>
      </c>
      <c r="C343">
        <v>0.18306600000000001</v>
      </c>
      <c r="D343" s="6">
        <f t="shared" si="25"/>
        <v>0.81431418119999999</v>
      </c>
      <c r="E343" s="6">
        <f t="shared" si="29"/>
        <v>0.82721840940000002</v>
      </c>
      <c r="F343">
        <f t="shared" si="26"/>
        <v>533.30135176435044</v>
      </c>
      <c r="G343" s="6" t="b">
        <f t="shared" si="27"/>
        <v>0</v>
      </c>
      <c r="H343">
        <f t="shared" si="28"/>
        <v>13</v>
      </c>
    </row>
    <row r="344" spans="1:8" x14ac:dyDescent="0.2">
      <c r="A344" s="1">
        <v>44818</v>
      </c>
      <c r="B344" s="2">
        <v>0.42050925925925925</v>
      </c>
      <c r="C344">
        <v>0.18937699999999999</v>
      </c>
      <c r="D344" s="6">
        <f t="shared" si="25"/>
        <v>0.84238677139999996</v>
      </c>
      <c r="E344" s="6">
        <f t="shared" si="29"/>
        <v>0.82721840940000002</v>
      </c>
      <c r="F344">
        <f t="shared" si="26"/>
        <v>549.5319433327403</v>
      </c>
      <c r="G344" s="6" t="b">
        <f t="shared" si="27"/>
        <v>0</v>
      </c>
      <c r="H344">
        <f t="shared" si="28"/>
        <v>13</v>
      </c>
    </row>
    <row r="345" spans="1:8" x14ac:dyDescent="0.2">
      <c r="A345" s="1">
        <v>44818</v>
      </c>
      <c r="B345" s="2">
        <v>0.42052083333333329</v>
      </c>
      <c r="C345">
        <v>0.20876600000000001</v>
      </c>
      <c r="D345" s="6">
        <f t="shared" si="25"/>
        <v>0.92863292120000007</v>
      </c>
      <c r="E345" s="6">
        <f t="shared" si="29"/>
        <v>0.59976068990039999</v>
      </c>
      <c r="F345">
        <f t="shared" si="26"/>
        <v>534.22998468555045</v>
      </c>
      <c r="G345" s="6" t="b">
        <f t="shared" si="27"/>
        <v>0</v>
      </c>
      <c r="H345">
        <f t="shared" si="28"/>
        <v>13</v>
      </c>
    </row>
    <row r="346" spans="1:8" x14ac:dyDescent="0.2">
      <c r="A346" s="1">
        <v>44818</v>
      </c>
      <c r="B346" s="2">
        <v>0.42052083333333329</v>
      </c>
      <c r="C346">
        <v>0.43426199999999998</v>
      </c>
      <c r="D346" s="6">
        <f t="shared" si="25"/>
        <v>1.9316842284</v>
      </c>
      <c r="E346" s="6">
        <f t="shared" si="29"/>
        <v>0.59976068990039999</v>
      </c>
      <c r="F346">
        <f t="shared" si="26"/>
        <v>551.46362756114024</v>
      </c>
      <c r="G346" s="6" t="b">
        <f t="shared" si="27"/>
        <v>0</v>
      </c>
      <c r="H346">
        <f t="shared" si="28"/>
        <v>13</v>
      </c>
    </row>
    <row r="347" spans="1:8" x14ac:dyDescent="0.2">
      <c r="A347" s="1">
        <v>44818</v>
      </c>
      <c r="B347" s="2">
        <v>0.42052083333333329</v>
      </c>
      <c r="C347">
        <v>0.106527</v>
      </c>
      <c r="D347" s="6">
        <f t="shared" si="25"/>
        <v>0.47385340139999998</v>
      </c>
      <c r="E347" s="6">
        <f t="shared" si="29"/>
        <v>0.59976068990039999</v>
      </c>
      <c r="F347">
        <f t="shared" si="26"/>
        <v>534.70383808695044</v>
      </c>
      <c r="G347" s="6" t="b">
        <f t="shared" si="27"/>
        <v>0</v>
      </c>
      <c r="H347">
        <f t="shared" si="28"/>
        <v>13</v>
      </c>
    </row>
    <row r="348" spans="1:8" x14ac:dyDescent="0.2">
      <c r="A348" s="1">
        <v>44818</v>
      </c>
      <c r="B348" s="2">
        <v>0.42052083333333329</v>
      </c>
      <c r="C348">
        <v>-2.9386899999999999E-3</v>
      </c>
      <c r="D348" s="6">
        <f t="shared" si="25"/>
        <v>-1.3071880857999998E-2</v>
      </c>
      <c r="E348" s="6">
        <f t="shared" si="29"/>
        <v>0.59976068990039999</v>
      </c>
      <c r="F348">
        <f t="shared" si="26"/>
        <v>551.46362756114024</v>
      </c>
      <c r="G348" s="6" t="b">
        <f t="shared" si="27"/>
        <v>0</v>
      </c>
      <c r="H348">
        <f t="shared" si="28"/>
        <v>13</v>
      </c>
    </row>
    <row r="349" spans="1:8" x14ac:dyDescent="0.2">
      <c r="A349" s="1">
        <v>44818</v>
      </c>
      <c r="B349" s="2">
        <v>0.42052083333333329</v>
      </c>
      <c r="C349">
        <v>-7.2455199999999997E-2</v>
      </c>
      <c r="D349" s="6">
        <f t="shared" si="25"/>
        <v>-0.32229522063999999</v>
      </c>
      <c r="E349" s="6">
        <f t="shared" si="29"/>
        <v>0.59976068990039999</v>
      </c>
      <c r="F349">
        <f t="shared" si="26"/>
        <v>534.70383808695044</v>
      </c>
      <c r="G349" s="6" t="b">
        <f t="shared" si="27"/>
        <v>0</v>
      </c>
      <c r="H349">
        <f t="shared" si="28"/>
        <v>13</v>
      </c>
    </row>
    <row r="350" spans="1:8" x14ac:dyDescent="0.2">
      <c r="A350" s="1">
        <v>44818</v>
      </c>
      <c r="B350" s="2">
        <v>0.42053240740740744</v>
      </c>
      <c r="C350">
        <v>-0.104618</v>
      </c>
      <c r="D350" s="6">
        <f t="shared" si="25"/>
        <v>-0.46536178760000002</v>
      </c>
      <c r="E350" s="6">
        <f t="shared" si="29"/>
        <v>-0.50580778746666677</v>
      </c>
      <c r="F350">
        <f t="shared" si="26"/>
        <v>551.46362756114024</v>
      </c>
      <c r="G350" s="6" t="b">
        <f t="shared" si="27"/>
        <v>0</v>
      </c>
      <c r="H350">
        <f t="shared" si="28"/>
        <v>13</v>
      </c>
    </row>
    <row r="351" spans="1:8" x14ac:dyDescent="0.2">
      <c r="A351" s="1">
        <v>44818</v>
      </c>
      <c r="B351" s="2">
        <v>0.42053240740740744</v>
      </c>
      <c r="C351">
        <v>-0.101107</v>
      </c>
      <c r="D351" s="6">
        <f t="shared" si="25"/>
        <v>-0.44974415740000001</v>
      </c>
      <c r="E351" s="6">
        <f t="shared" si="29"/>
        <v>-0.50580778746666677</v>
      </c>
      <c r="F351">
        <f t="shared" si="26"/>
        <v>534.70383808695044</v>
      </c>
      <c r="G351" s="6" t="b">
        <f t="shared" si="27"/>
        <v>0</v>
      </c>
      <c r="H351">
        <f t="shared" si="28"/>
        <v>13</v>
      </c>
    </row>
    <row r="352" spans="1:8" x14ac:dyDescent="0.2">
      <c r="A352" s="1">
        <v>44818</v>
      </c>
      <c r="B352" s="2">
        <v>0.42053240740740744</v>
      </c>
      <c r="C352">
        <v>-0.135407</v>
      </c>
      <c r="D352" s="6">
        <f t="shared" si="25"/>
        <v>-0.6023174174</v>
      </c>
      <c r="E352" s="6">
        <f t="shared" si="29"/>
        <v>-0.50580778746666677</v>
      </c>
      <c r="F352">
        <f t="shared" si="26"/>
        <v>551.46362756114024</v>
      </c>
      <c r="G352" s="6" t="b">
        <f t="shared" si="27"/>
        <v>0</v>
      </c>
      <c r="H352">
        <f t="shared" si="28"/>
        <v>13</v>
      </c>
    </row>
    <row r="353" spans="1:8" x14ac:dyDescent="0.2">
      <c r="A353" s="1">
        <v>44818</v>
      </c>
      <c r="B353" s="2">
        <v>0.42054398148148148</v>
      </c>
      <c r="C353">
        <v>-0.18629699999999999</v>
      </c>
      <c r="D353" s="6">
        <f t="shared" si="25"/>
        <v>-0.82868631539999993</v>
      </c>
      <c r="E353" s="6">
        <f t="shared" si="29"/>
        <v>2.97950110835</v>
      </c>
      <c r="F353">
        <f t="shared" si="26"/>
        <v>534.70383808695044</v>
      </c>
      <c r="G353" s="6" t="b">
        <f t="shared" si="27"/>
        <v>0</v>
      </c>
      <c r="H353">
        <f t="shared" si="28"/>
        <v>13</v>
      </c>
    </row>
    <row r="354" spans="1:8" x14ac:dyDescent="0.2">
      <c r="A354" s="1">
        <v>44818</v>
      </c>
      <c r="B354" s="2">
        <v>0.42054398148148148</v>
      </c>
      <c r="C354">
        <v>-0.27510099999999998</v>
      </c>
      <c r="D354" s="6">
        <f t="shared" si="25"/>
        <v>-1.2237042681999999</v>
      </c>
      <c r="E354" s="6">
        <f t="shared" si="29"/>
        <v>2.97950110835</v>
      </c>
      <c r="F354">
        <f t="shared" si="26"/>
        <v>551.46362756114024</v>
      </c>
      <c r="G354" s="6" t="b">
        <f t="shared" si="27"/>
        <v>0</v>
      </c>
      <c r="H354">
        <f t="shared" si="28"/>
        <v>13</v>
      </c>
    </row>
    <row r="355" spans="1:8" x14ac:dyDescent="0.2">
      <c r="A355" s="1">
        <v>44818</v>
      </c>
      <c r="B355" s="2">
        <v>0.42054398148148148</v>
      </c>
      <c r="C355">
        <v>-0.13245499999999999</v>
      </c>
      <c r="D355" s="6">
        <f t="shared" si="25"/>
        <v>-0.58918633099999995</v>
      </c>
      <c r="E355" s="6">
        <f t="shared" si="29"/>
        <v>2.97950110835</v>
      </c>
      <c r="F355">
        <f t="shared" si="26"/>
        <v>534.70383808695044</v>
      </c>
      <c r="G355" s="6" t="b">
        <f t="shared" si="27"/>
        <v>0</v>
      </c>
      <c r="H355">
        <f t="shared" si="28"/>
        <v>13</v>
      </c>
    </row>
    <row r="356" spans="1:8" x14ac:dyDescent="0.2">
      <c r="A356" s="1">
        <v>44818</v>
      </c>
      <c r="B356" s="2">
        <v>0.42054398148148148</v>
      </c>
      <c r="C356">
        <v>3.2731400000000002</v>
      </c>
      <c r="D356" s="6">
        <f t="shared" si="25"/>
        <v>14.559581348</v>
      </c>
      <c r="E356" s="6">
        <f t="shared" si="29"/>
        <v>2.97950110835</v>
      </c>
      <c r="F356">
        <f t="shared" si="26"/>
        <v>566.02320890914029</v>
      </c>
      <c r="G356" s="6">
        <f t="shared" si="27"/>
        <v>1</v>
      </c>
      <c r="H356">
        <f t="shared" si="28"/>
        <v>14</v>
      </c>
    </row>
    <row r="357" spans="1:8" x14ac:dyDescent="0.2">
      <c r="A357" s="1">
        <v>44818</v>
      </c>
      <c r="B357" s="2">
        <v>0.42055555555555557</v>
      </c>
      <c r="C357">
        <v>4.8359899999999998</v>
      </c>
      <c r="D357" s="6">
        <f t="shared" si="25"/>
        <v>21.511450717999999</v>
      </c>
      <c r="E357" s="6">
        <f t="shared" si="29"/>
        <v>13.368931654000001</v>
      </c>
      <c r="F357">
        <f t="shared" si="26"/>
        <v>556.21528880495043</v>
      </c>
      <c r="G357" s="6">
        <f t="shared" si="27"/>
        <v>1</v>
      </c>
      <c r="H357">
        <f t="shared" si="28"/>
        <v>15</v>
      </c>
    </row>
    <row r="358" spans="1:8" x14ac:dyDescent="0.2">
      <c r="A358" s="1">
        <v>44818</v>
      </c>
      <c r="B358" s="2">
        <v>0.42055555555555557</v>
      </c>
      <c r="C358">
        <v>2.3756400000000002</v>
      </c>
      <c r="D358" s="6">
        <f t="shared" si="25"/>
        <v>10.567321848000001</v>
      </c>
      <c r="E358" s="6">
        <f t="shared" si="29"/>
        <v>13.368931654000001</v>
      </c>
      <c r="F358">
        <f t="shared" si="26"/>
        <v>576.5905307571403</v>
      </c>
      <c r="G358" s="6" t="b">
        <f t="shared" si="27"/>
        <v>0</v>
      </c>
      <c r="H358">
        <f t="shared" si="28"/>
        <v>15</v>
      </c>
    </row>
    <row r="359" spans="1:8" x14ac:dyDescent="0.2">
      <c r="A359" s="1">
        <v>44818</v>
      </c>
      <c r="B359" s="2">
        <v>0.42055555555555557</v>
      </c>
      <c r="C359">
        <v>2.6135999999999999</v>
      </c>
      <c r="D359" s="6">
        <f t="shared" si="25"/>
        <v>11.62581552</v>
      </c>
      <c r="E359" s="6">
        <f t="shared" si="29"/>
        <v>13.368931654000001</v>
      </c>
      <c r="F359">
        <f t="shared" si="26"/>
        <v>567.84110432495038</v>
      </c>
      <c r="G359" s="6" t="b">
        <f t="shared" si="27"/>
        <v>0</v>
      </c>
      <c r="H359">
        <f t="shared" si="28"/>
        <v>15</v>
      </c>
    </row>
    <row r="360" spans="1:8" x14ac:dyDescent="0.2">
      <c r="A360" s="1">
        <v>44818</v>
      </c>
      <c r="B360" s="2">
        <v>0.42055555555555557</v>
      </c>
      <c r="C360">
        <v>2.19665</v>
      </c>
      <c r="D360" s="6">
        <f t="shared" si="25"/>
        <v>9.77113853</v>
      </c>
      <c r="E360" s="6">
        <f t="shared" si="29"/>
        <v>13.368931654000001</v>
      </c>
      <c r="F360">
        <f t="shared" si="26"/>
        <v>586.36166928714033</v>
      </c>
      <c r="G360" s="6" t="b">
        <f t="shared" si="27"/>
        <v>0</v>
      </c>
      <c r="H360">
        <f t="shared" si="28"/>
        <v>15</v>
      </c>
    </row>
    <row r="361" spans="1:8" x14ac:dyDescent="0.2">
      <c r="A361" s="1">
        <v>44818</v>
      </c>
      <c r="B361" s="2">
        <v>0.42056712962962961</v>
      </c>
      <c r="C361">
        <v>4.3731400000000002</v>
      </c>
      <c r="D361" s="6">
        <f t="shared" si="25"/>
        <v>19.452601348000002</v>
      </c>
      <c r="E361" s="6">
        <f t="shared" si="29"/>
        <v>18.131330260999999</v>
      </c>
      <c r="F361">
        <f t="shared" si="26"/>
        <v>587.29370567295041</v>
      </c>
      <c r="G361" s="6">
        <f t="shared" si="27"/>
        <v>1</v>
      </c>
      <c r="H361">
        <f t="shared" si="28"/>
        <v>16</v>
      </c>
    </row>
    <row r="362" spans="1:8" x14ac:dyDescent="0.2">
      <c r="A362" s="1">
        <v>44818</v>
      </c>
      <c r="B362" s="2">
        <v>0.42056712962962961</v>
      </c>
      <c r="C362">
        <v>2.98495</v>
      </c>
      <c r="D362" s="6">
        <f t="shared" si="25"/>
        <v>13.277654589999999</v>
      </c>
      <c r="E362" s="6">
        <f t="shared" si="29"/>
        <v>18.131330260999999</v>
      </c>
      <c r="F362">
        <f t="shared" si="26"/>
        <v>599.63932387714033</v>
      </c>
      <c r="G362" s="6" t="b">
        <f t="shared" si="27"/>
        <v>0</v>
      </c>
      <c r="H362">
        <f t="shared" si="28"/>
        <v>16</v>
      </c>
    </row>
    <row r="363" spans="1:8" x14ac:dyDescent="0.2">
      <c r="A363" s="1">
        <v>44818</v>
      </c>
      <c r="B363" s="2">
        <v>0.42056712962962961</v>
      </c>
      <c r="C363">
        <v>5.61721</v>
      </c>
      <c r="D363" s="6">
        <f t="shared" si="25"/>
        <v>24.986473522000001</v>
      </c>
      <c r="E363" s="6">
        <f t="shared" si="29"/>
        <v>18.131330260999999</v>
      </c>
      <c r="F363">
        <f t="shared" si="26"/>
        <v>612.28017919495039</v>
      </c>
      <c r="G363" s="6">
        <f t="shared" si="27"/>
        <v>1</v>
      </c>
      <c r="H363">
        <f t="shared" si="28"/>
        <v>17</v>
      </c>
    </row>
    <row r="364" spans="1:8" x14ac:dyDescent="0.2">
      <c r="A364" s="1">
        <v>44818</v>
      </c>
      <c r="B364" s="2">
        <v>0.42056712962962961</v>
      </c>
      <c r="C364">
        <v>3.3291200000000001</v>
      </c>
      <c r="D364" s="6">
        <f t="shared" si="25"/>
        <v>14.808591584</v>
      </c>
      <c r="E364" s="6">
        <f t="shared" si="29"/>
        <v>18.131330260999999</v>
      </c>
      <c r="F364">
        <f t="shared" si="26"/>
        <v>614.44791546114038</v>
      </c>
      <c r="G364" s="6">
        <f t="shared" si="27"/>
        <v>1</v>
      </c>
      <c r="H364">
        <f t="shared" si="28"/>
        <v>18</v>
      </c>
    </row>
    <row r="365" spans="1:8" x14ac:dyDescent="0.2">
      <c r="A365" s="1">
        <v>44818</v>
      </c>
      <c r="B365" s="2">
        <v>0.4205787037037037</v>
      </c>
      <c r="C365">
        <v>3.8765999999999998</v>
      </c>
      <c r="D365" s="6">
        <f t="shared" si="25"/>
        <v>17.243892119999998</v>
      </c>
      <c r="E365" s="6">
        <f t="shared" si="29"/>
        <v>14.353896579999999</v>
      </c>
      <c r="F365">
        <f t="shared" si="26"/>
        <v>629.52407131495033</v>
      </c>
      <c r="G365" s="6">
        <f t="shared" si="27"/>
        <v>1</v>
      </c>
      <c r="H365">
        <f t="shared" si="28"/>
        <v>19</v>
      </c>
    </row>
    <row r="366" spans="1:8" x14ac:dyDescent="0.2">
      <c r="A366" s="1">
        <v>44818</v>
      </c>
      <c r="B366" s="2">
        <v>0.4205787037037037</v>
      </c>
      <c r="C366">
        <v>4.1059200000000002</v>
      </c>
      <c r="D366" s="6">
        <f t="shared" si="25"/>
        <v>18.263953344000001</v>
      </c>
      <c r="E366" s="6">
        <f t="shared" si="29"/>
        <v>14.353896579999999</v>
      </c>
      <c r="F366">
        <f t="shared" si="26"/>
        <v>632.7118688051404</v>
      </c>
      <c r="G366" s="6">
        <f t="shared" si="27"/>
        <v>1</v>
      </c>
      <c r="H366">
        <f t="shared" si="28"/>
        <v>20</v>
      </c>
    </row>
    <row r="367" spans="1:8" x14ac:dyDescent="0.2">
      <c r="A367" s="1">
        <v>44818</v>
      </c>
      <c r="B367" s="2">
        <v>0.4205787037037037</v>
      </c>
      <c r="C367">
        <v>1.69818</v>
      </c>
      <c r="D367" s="6">
        <f t="shared" si="25"/>
        <v>7.5538442760000004</v>
      </c>
      <c r="E367" s="6">
        <f t="shared" si="29"/>
        <v>14.353896579999999</v>
      </c>
      <c r="F367">
        <f t="shared" si="26"/>
        <v>637.07791559095028</v>
      </c>
      <c r="G367" s="6" t="b">
        <f t="shared" si="27"/>
        <v>0</v>
      </c>
      <c r="H367">
        <f t="shared" si="28"/>
        <v>20</v>
      </c>
    </row>
    <row r="368" spans="1:8" x14ac:dyDescent="0.2">
      <c r="A368" s="1">
        <v>44818</v>
      </c>
      <c r="B368" s="2">
        <v>0.42059027777777774</v>
      </c>
      <c r="C368">
        <v>1.2228600000000001</v>
      </c>
      <c r="D368" s="6">
        <f t="shared" si="25"/>
        <v>5.4395258520000001</v>
      </c>
      <c r="E368" s="6">
        <f t="shared" si="29"/>
        <v>3.4007767857500002</v>
      </c>
      <c r="F368">
        <f t="shared" si="26"/>
        <v>638.15139465714037</v>
      </c>
      <c r="G368" s="6" t="b">
        <f t="shared" si="27"/>
        <v>0</v>
      </c>
      <c r="H368">
        <f t="shared" si="28"/>
        <v>20</v>
      </c>
    </row>
    <row r="369" spans="1:8" x14ac:dyDescent="0.2">
      <c r="A369" s="1">
        <v>44818</v>
      </c>
      <c r="B369" s="2">
        <v>0.42059027777777774</v>
      </c>
      <c r="C369">
        <v>0.40902100000000002</v>
      </c>
      <c r="D369" s="6">
        <f t="shared" si="25"/>
        <v>1.8194072122</v>
      </c>
      <c r="E369" s="6">
        <f t="shared" si="29"/>
        <v>3.4007767857500002</v>
      </c>
      <c r="F369">
        <f t="shared" si="26"/>
        <v>638.89732280315025</v>
      </c>
      <c r="G369" s="6" t="b">
        <f t="shared" si="27"/>
        <v>0</v>
      </c>
      <c r="H369">
        <f t="shared" si="28"/>
        <v>20</v>
      </c>
    </row>
    <row r="370" spans="1:8" x14ac:dyDescent="0.2">
      <c r="A370" s="1">
        <v>44818</v>
      </c>
      <c r="B370" s="2">
        <v>0.42059027777777774</v>
      </c>
      <c r="C370">
        <v>0.69818000000000002</v>
      </c>
      <c r="D370" s="6">
        <f t="shared" si="25"/>
        <v>3.105644276</v>
      </c>
      <c r="E370" s="6">
        <f t="shared" si="29"/>
        <v>3.4007767857500002</v>
      </c>
      <c r="F370">
        <f t="shared" si="26"/>
        <v>641.25703893314039</v>
      </c>
      <c r="G370" s="6" t="b">
        <f t="shared" si="27"/>
        <v>0</v>
      </c>
      <c r="H370">
        <f t="shared" si="28"/>
        <v>20</v>
      </c>
    </row>
    <row r="371" spans="1:8" x14ac:dyDescent="0.2">
      <c r="A371" s="1">
        <v>44818</v>
      </c>
      <c r="B371" s="2">
        <v>0.42059027777777774</v>
      </c>
      <c r="C371">
        <v>0.72805399999999998</v>
      </c>
      <c r="D371" s="6">
        <f t="shared" si="25"/>
        <v>3.2385298028</v>
      </c>
      <c r="E371" s="6">
        <f t="shared" si="29"/>
        <v>3.4007767857500002</v>
      </c>
      <c r="F371">
        <f t="shared" si="26"/>
        <v>642.13585260595028</v>
      </c>
      <c r="G371" s="6" t="b">
        <f t="shared" si="27"/>
        <v>0</v>
      </c>
      <c r="H371">
        <f t="shared" si="28"/>
        <v>20</v>
      </c>
    </row>
    <row r="372" spans="1:8" x14ac:dyDescent="0.2">
      <c r="A372" s="1">
        <v>44818</v>
      </c>
      <c r="B372" s="2">
        <v>0.42060185185185189</v>
      </c>
      <c r="C372">
        <v>0.73828199999999999</v>
      </c>
      <c r="D372" s="6">
        <f t="shared" si="25"/>
        <v>3.2840259923999997</v>
      </c>
      <c r="E372" s="6">
        <f t="shared" si="29"/>
        <v>2.5532445589999995</v>
      </c>
      <c r="F372">
        <f t="shared" si="26"/>
        <v>644.54106492554035</v>
      </c>
      <c r="G372" s="6" t="b">
        <f t="shared" si="27"/>
        <v>0</v>
      </c>
      <c r="H372">
        <f t="shared" si="28"/>
        <v>20</v>
      </c>
    </row>
    <row r="373" spans="1:8" x14ac:dyDescent="0.2">
      <c r="A373" s="1">
        <v>44818</v>
      </c>
      <c r="B373" s="2">
        <v>0.42060185185185189</v>
      </c>
      <c r="C373">
        <v>0.707036</v>
      </c>
      <c r="D373" s="6">
        <f t="shared" si="25"/>
        <v>3.1450375351999997</v>
      </c>
      <c r="E373" s="6">
        <f t="shared" si="29"/>
        <v>2.5532445589999995</v>
      </c>
      <c r="F373">
        <f t="shared" si="26"/>
        <v>645.28089014115028</v>
      </c>
      <c r="G373" s="6" t="b">
        <f t="shared" si="27"/>
        <v>0</v>
      </c>
      <c r="H373">
        <f t="shared" si="28"/>
        <v>20</v>
      </c>
    </row>
    <row r="374" spans="1:8" x14ac:dyDescent="0.2">
      <c r="A374" s="1">
        <v>44818</v>
      </c>
      <c r="B374" s="2">
        <v>0.42060185185185189</v>
      </c>
      <c r="C374">
        <v>0.467443</v>
      </c>
      <c r="D374" s="6">
        <f t="shared" si="25"/>
        <v>2.0792799525999999</v>
      </c>
      <c r="E374" s="6">
        <f t="shared" si="29"/>
        <v>2.5532445589999995</v>
      </c>
      <c r="F374">
        <f t="shared" si="26"/>
        <v>646.62034487814037</v>
      </c>
      <c r="G374" s="6" t="b">
        <f t="shared" si="27"/>
        <v>0</v>
      </c>
      <c r="H374">
        <f t="shared" si="28"/>
        <v>20</v>
      </c>
    </row>
    <row r="375" spans="1:8" x14ac:dyDescent="0.2">
      <c r="A375" s="1">
        <v>44818</v>
      </c>
      <c r="B375" s="2">
        <v>0.42060185185185189</v>
      </c>
      <c r="C375">
        <v>0.38321899999999998</v>
      </c>
      <c r="D375" s="6">
        <f t="shared" si="25"/>
        <v>1.7046347557999999</v>
      </c>
      <c r="E375" s="6">
        <f t="shared" si="29"/>
        <v>2.5532445589999995</v>
      </c>
      <c r="F375">
        <f t="shared" si="26"/>
        <v>646.98552489695032</v>
      </c>
      <c r="G375" s="6" t="b">
        <f t="shared" si="27"/>
        <v>0</v>
      </c>
      <c r="H375">
        <f t="shared" si="28"/>
        <v>20</v>
      </c>
    </row>
    <row r="376" spans="1:8" x14ac:dyDescent="0.2">
      <c r="A376" s="1">
        <v>44818</v>
      </c>
      <c r="B376" s="2">
        <v>0.42061342592592593</v>
      </c>
      <c r="C376">
        <v>0.448104</v>
      </c>
      <c r="D376" s="6">
        <f t="shared" si="25"/>
        <v>1.9932562128</v>
      </c>
      <c r="E376" s="6">
        <f t="shared" si="29"/>
        <v>1.8378538976000001</v>
      </c>
      <c r="F376">
        <f t="shared" si="26"/>
        <v>648.61360109094039</v>
      </c>
      <c r="G376" s="6" t="b">
        <f t="shared" si="27"/>
        <v>0</v>
      </c>
      <c r="H376">
        <f t="shared" si="28"/>
        <v>20</v>
      </c>
    </row>
    <row r="377" spans="1:8" x14ac:dyDescent="0.2">
      <c r="A377" s="1">
        <v>44818</v>
      </c>
      <c r="B377" s="2">
        <v>0.42061342592592593</v>
      </c>
      <c r="C377">
        <v>0.42932599999999999</v>
      </c>
      <c r="D377" s="6">
        <f t="shared" si="25"/>
        <v>1.9097279132</v>
      </c>
      <c r="E377" s="6">
        <f t="shared" si="29"/>
        <v>1.8378538976000001</v>
      </c>
      <c r="F377">
        <f t="shared" si="26"/>
        <v>648.89525281015028</v>
      </c>
      <c r="G377" s="6" t="b">
        <f t="shared" si="27"/>
        <v>0</v>
      </c>
      <c r="H377">
        <f t="shared" si="28"/>
        <v>20</v>
      </c>
    </row>
    <row r="378" spans="1:8" x14ac:dyDescent="0.2">
      <c r="A378" s="1">
        <v>44818</v>
      </c>
      <c r="B378" s="2">
        <v>0.42061342592592593</v>
      </c>
      <c r="C378">
        <v>0.35354999999999998</v>
      </c>
      <c r="D378" s="6">
        <f t="shared" si="25"/>
        <v>1.5726611099999999</v>
      </c>
      <c r="E378" s="6">
        <f t="shared" si="29"/>
        <v>1.8378538976000001</v>
      </c>
      <c r="F378">
        <f t="shared" si="26"/>
        <v>650.1862622009404</v>
      </c>
      <c r="G378" s="6" t="b">
        <f t="shared" si="27"/>
        <v>0</v>
      </c>
      <c r="H378">
        <f t="shared" si="28"/>
        <v>20</v>
      </c>
    </row>
    <row r="379" spans="1:8" x14ac:dyDescent="0.2">
      <c r="A379" s="1">
        <v>44818</v>
      </c>
      <c r="B379" s="2">
        <v>0.42061342592592593</v>
      </c>
      <c r="C379">
        <v>0.42169200000000001</v>
      </c>
      <c r="D379" s="6">
        <f t="shared" si="25"/>
        <v>1.8757703544</v>
      </c>
      <c r="E379" s="6">
        <f t="shared" si="29"/>
        <v>1.8378538976000001</v>
      </c>
      <c r="F379">
        <f t="shared" si="26"/>
        <v>650.77102316455023</v>
      </c>
      <c r="G379" s="6" t="b">
        <f t="shared" si="27"/>
        <v>0</v>
      </c>
      <c r="H379">
        <f t="shared" si="28"/>
        <v>20</v>
      </c>
    </row>
    <row r="380" spans="1:8" x14ac:dyDescent="0.2">
      <c r="A380" s="1">
        <v>44818</v>
      </c>
      <c r="B380" s="2">
        <v>0.42062500000000003</v>
      </c>
      <c r="C380">
        <v>0.485153</v>
      </c>
      <c r="D380" s="6">
        <f t="shared" si="25"/>
        <v>2.1580575745999999</v>
      </c>
      <c r="E380" s="6">
        <f t="shared" si="29"/>
        <v>3.2607885955999998</v>
      </c>
      <c r="F380">
        <f t="shared" si="26"/>
        <v>652.34431977554038</v>
      </c>
      <c r="G380" s="6" t="b">
        <f t="shared" si="27"/>
        <v>0</v>
      </c>
      <c r="H380">
        <f t="shared" si="28"/>
        <v>20</v>
      </c>
    </row>
    <row r="381" spans="1:8" x14ac:dyDescent="0.2">
      <c r="A381" s="1">
        <v>44818</v>
      </c>
      <c r="B381" s="2">
        <v>0.42062500000000003</v>
      </c>
      <c r="C381">
        <v>0.673651</v>
      </c>
      <c r="D381" s="6">
        <f t="shared" si="25"/>
        <v>2.9965343781999998</v>
      </c>
      <c r="E381" s="6">
        <f t="shared" si="29"/>
        <v>3.2607885955999998</v>
      </c>
      <c r="F381">
        <f t="shared" si="26"/>
        <v>653.76755754275018</v>
      </c>
      <c r="G381" s="6" t="b">
        <f t="shared" si="27"/>
        <v>0</v>
      </c>
      <c r="H381">
        <f t="shared" si="28"/>
        <v>20</v>
      </c>
    </row>
    <row r="382" spans="1:8" x14ac:dyDescent="0.2">
      <c r="A382" s="1">
        <v>44818</v>
      </c>
      <c r="B382" s="2">
        <v>0.42062500000000003</v>
      </c>
      <c r="C382">
        <v>1.04037</v>
      </c>
      <c r="D382" s="6">
        <f t="shared" si="25"/>
        <v>4.6277738340000001</v>
      </c>
      <c r="E382" s="6">
        <f t="shared" si="29"/>
        <v>3.2607885955999998</v>
      </c>
      <c r="F382">
        <f t="shared" si="26"/>
        <v>656.97209360954037</v>
      </c>
      <c r="G382" s="6" t="b">
        <f t="shared" si="27"/>
        <v>0</v>
      </c>
      <c r="H382">
        <f t="shared" si="28"/>
        <v>20</v>
      </c>
    </row>
    <row r="383" spans="1:8" x14ac:dyDescent="0.2">
      <c r="A383" s="1">
        <v>44818</v>
      </c>
      <c r="B383" s="2">
        <v>0.42063657407407407</v>
      </c>
      <c r="C383">
        <v>1.1109500000000001</v>
      </c>
      <c r="D383" s="6">
        <f t="shared" si="25"/>
        <v>4.9417277900000007</v>
      </c>
      <c r="E383" s="6">
        <f t="shared" si="29"/>
        <v>2.5849313116999997</v>
      </c>
      <c r="F383">
        <f t="shared" si="26"/>
        <v>658.70928533275014</v>
      </c>
      <c r="G383" s="6" t="b">
        <f t="shared" si="27"/>
        <v>0</v>
      </c>
      <c r="H383">
        <f t="shared" si="28"/>
        <v>20</v>
      </c>
    </row>
    <row r="384" spans="1:8" x14ac:dyDescent="0.2">
      <c r="A384" s="1">
        <v>44818</v>
      </c>
      <c r="B384" s="2">
        <v>0.42063657407407407</v>
      </c>
      <c r="C384">
        <v>0.856043</v>
      </c>
      <c r="D384" s="6">
        <f t="shared" si="25"/>
        <v>3.8078504725999998</v>
      </c>
      <c r="E384" s="6">
        <f t="shared" si="29"/>
        <v>2.5849313116999997</v>
      </c>
      <c r="F384">
        <f t="shared" si="26"/>
        <v>660.77994408214033</v>
      </c>
      <c r="G384" s="6" t="b">
        <f t="shared" si="27"/>
        <v>0</v>
      </c>
      <c r="H384">
        <f t="shared" si="28"/>
        <v>20</v>
      </c>
    </row>
    <row r="385" spans="1:8" x14ac:dyDescent="0.2">
      <c r="A385" s="1">
        <v>44818</v>
      </c>
      <c r="B385" s="2">
        <v>0.42063657407407407</v>
      </c>
      <c r="C385">
        <v>0.190496</v>
      </c>
      <c r="D385" s="6">
        <f t="shared" si="25"/>
        <v>0.8473643072</v>
      </c>
      <c r="E385" s="6">
        <f t="shared" si="29"/>
        <v>2.5849313116999997</v>
      </c>
      <c r="F385">
        <f t="shared" si="26"/>
        <v>659.55664963995014</v>
      </c>
      <c r="G385" s="6" t="b">
        <f t="shared" si="27"/>
        <v>0</v>
      </c>
      <c r="H385">
        <f t="shared" si="28"/>
        <v>20</v>
      </c>
    </row>
    <row r="386" spans="1:8" x14ac:dyDescent="0.2">
      <c r="A386" s="1">
        <v>44818</v>
      </c>
      <c r="B386" s="2">
        <v>0.42063657407407407</v>
      </c>
      <c r="C386">
        <v>0.16698499999999999</v>
      </c>
      <c r="D386" s="6">
        <f t="shared" si="25"/>
        <v>0.742782677</v>
      </c>
      <c r="E386" s="6">
        <f t="shared" si="29"/>
        <v>2.5849313116999997</v>
      </c>
      <c r="F386">
        <f t="shared" si="26"/>
        <v>661.52272675914037</v>
      </c>
      <c r="G386" s="6" t="b">
        <f t="shared" si="27"/>
        <v>0</v>
      </c>
      <c r="H386">
        <f t="shared" si="28"/>
        <v>20</v>
      </c>
    </row>
    <row r="387" spans="1:8" x14ac:dyDescent="0.2">
      <c r="A387" s="1">
        <v>44818</v>
      </c>
      <c r="B387" s="2">
        <v>0.42064814814814816</v>
      </c>
      <c r="C387">
        <v>0.17192099999999999</v>
      </c>
      <c r="D387" s="6">
        <f t="shared" si="25"/>
        <v>0.76473899219999997</v>
      </c>
      <c r="E387" s="6">
        <f t="shared" si="29"/>
        <v>0.78426436609999994</v>
      </c>
      <c r="F387">
        <f t="shared" si="26"/>
        <v>660.32138863215016</v>
      </c>
      <c r="G387" s="6" t="b">
        <f t="shared" si="27"/>
        <v>0</v>
      </c>
      <c r="H387">
        <f t="shared" si="28"/>
        <v>20</v>
      </c>
    </row>
    <row r="388" spans="1:8" x14ac:dyDescent="0.2">
      <c r="A388" s="1">
        <v>44818</v>
      </c>
      <c r="B388" s="2">
        <v>0.42064814814814816</v>
      </c>
      <c r="C388">
        <v>0.17390600000000001</v>
      </c>
      <c r="D388" s="6">
        <f t="shared" ref="D388:D451" si="30">C388*4.4482</f>
        <v>0.7735686692</v>
      </c>
      <c r="E388" s="6">
        <f t="shared" si="29"/>
        <v>0.78426436609999994</v>
      </c>
      <c r="F388">
        <f t="shared" ref="F388:F451" si="31">IF(D388&gt;0,D388+F386, F386)</f>
        <v>662.29629542834039</v>
      </c>
      <c r="G388" s="6" t="b">
        <f t="shared" ref="G388:G451" si="32">IF(D388&gt;13.345,1)</f>
        <v>0</v>
      </c>
      <c r="H388">
        <f t="shared" ref="H388:H451" si="33">IF(D388&gt;13.345,H387+1,H387)</f>
        <v>20</v>
      </c>
    </row>
    <row r="389" spans="1:8" x14ac:dyDescent="0.2">
      <c r="A389" s="1">
        <v>44818</v>
      </c>
      <c r="B389" s="2">
        <v>0.42064814814814816</v>
      </c>
      <c r="C389">
        <v>0.17166699999999999</v>
      </c>
      <c r="D389" s="6">
        <f t="shared" si="30"/>
        <v>0.76360914939999991</v>
      </c>
      <c r="E389" s="6">
        <f t="shared" ref="E389:E452" si="34">AVERAGEIF($B$4:$B$1135,B389,$D$4:$D$1135)</f>
        <v>0.78426436609999994</v>
      </c>
      <c r="F389">
        <f t="shared" si="31"/>
        <v>661.08499778155021</v>
      </c>
      <c r="G389" s="6" t="b">
        <f t="shared" si="32"/>
        <v>0</v>
      </c>
      <c r="H389">
        <f t="shared" si="33"/>
        <v>20</v>
      </c>
    </row>
    <row r="390" spans="1:8" x14ac:dyDescent="0.2">
      <c r="A390" s="1">
        <v>44818</v>
      </c>
      <c r="B390" s="2">
        <v>0.42064814814814816</v>
      </c>
      <c r="C390">
        <v>0.187748</v>
      </c>
      <c r="D390" s="6">
        <f t="shared" si="30"/>
        <v>0.8351406536</v>
      </c>
      <c r="E390" s="6">
        <f t="shared" si="34"/>
        <v>0.78426436609999994</v>
      </c>
      <c r="F390">
        <f t="shared" si="31"/>
        <v>663.13143608194036</v>
      </c>
      <c r="G390" s="6" t="b">
        <f t="shared" si="32"/>
        <v>0</v>
      </c>
      <c r="H390">
        <f t="shared" si="33"/>
        <v>20</v>
      </c>
    </row>
    <row r="391" spans="1:8" x14ac:dyDescent="0.2">
      <c r="A391" s="1">
        <v>44818</v>
      </c>
      <c r="B391" s="2">
        <v>0.4206597222222222</v>
      </c>
      <c r="C391">
        <v>0.24240500000000001</v>
      </c>
      <c r="D391" s="6">
        <f t="shared" si="30"/>
        <v>1.0782659210000001</v>
      </c>
      <c r="E391" s="6">
        <f t="shared" si="34"/>
        <v>1.295751207575</v>
      </c>
      <c r="F391">
        <f t="shared" si="31"/>
        <v>662.16326370255024</v>
      </c>
      <c r="G391" s="6" t="b">
        <f t="shared" si="32"/>
        <v>0</v>
      </c>
      <c r="H391">
        <f t="shared" si="33"/>
        <v>20</v>
      </c>
    </row>
    <row r="392" spans="1:8" x14ac:dyDescent="0.2">
      <c r="A392" s="1">
        <v>44818</v>
      </c>
      <c r="B392" s="2">
        <v>0.4206597222222222</v>
      </c>
      <c r="C392">
        <v>0.74510200000000004</v>
      </c>
      <c r="D392" s="6">
        <f t="shared" si="30"/>
        <v>3.3143627164000002</v>
      </c>
      <c r="E392" s="6">
        <f t="shared" si="34"/>
        <v>1.295751207575</v>
      </c>
      <c r="F392">
        <f t="shared" si="31"/>
        <v>666.44579879834032</v>
      </c>
      <c r="G392" s="6" t="b">
        <f t="shared" si="32"/>
        <v>0</v>
      </c>
      <c r="H392">
        <f t="shared" si="33"/>
        <v>20</v>
      </c>
    </row>
    <row r="393" spans="1:8" x14ac:dyDescent="0.2">
      <c r="A393" s="1">
        <v>44818</v>
      </c>
      <c r="B393" s="2">
        <v>0.4206597222222222</v>
      </c>
      <c r="C393">
        <v>0.21324399999999999</v>
      </c>
      <c r="D393" s="6">
        <f t="shared" si="30"/>
        <v>0.94855196079999993</v>
      </c>
      <c r="E393" s="6">
        <f t="shared" si="34"/>
        <v>1.295751207575</v>
      </c>
      <c r="F393">
        <f t="shared" si="31"/>
        <v>663.11181566335028</v>
      </c>
      <c r="G393" s="6" t="b">
        <f t="shared" si="32"/>
        <v>0</v>
      </c>
      <c r="H393">
        <f t="shared" si="33"/>
        <v>20</v>
      </c>
    </row>
    <row r="394" spans="1:8" x14ac:dyDescent="0.2">
      <c r="A394" s="1">
        <v>44818</v>
      </c>
      <c r="B394" s="2">
        <v>0.4206597222222222</v>
      </c>
      <c r="C394">
        <v>-3.5559500000000001E-2</v>
      </c>
      <c r="D394" s="6">
        <f t="shared" si="30"/>
        <v>-0.15817576790000001</v>
      </c>
      <c r="E394" s="6">
        <f t="shared" si="34"/>
        <v>1.295751207575</v>
      </c>
      <c r="F394">
        <f t="shared" si="31"/>
        <v>666.44579879834032</v>
      </c>
      <c r="G394" s="6" t="b">
        <f t="shared" si="32"/>
        <v>0</v>
      </c>
      <c r="H394">
        <f t="shared" si="33"/>
        <v>20</v>
      </c>
    </row>
    <row r="395" spans="1:8" x14ac:dyDescent="0.2">
      <c r="A395" s="1">
        <v>44818</v>
      </c>
      <c r="B395" s="2">
        <v>0.42067129629629635</v>
      </c>
      <c r="C395">
        <v>0.20047100000000001</v>
      </c>
      <c r="D395" s="6">
        <f t="shared" si="30"/>
        <v>0.89173510220000007</v>
      </c>
      <c r="E395" s="6">
        <f t="shared" si="34"/>
        <v>0.96658837388666674</v>
      </c>
      <c r="F395">
        <f t="shared" si="31"/>
        <v>664.00355076555024</v>
      </c>
      <c r="G395" s="6" t="b">
        <f t="shared" si="32"/>
        <v>0</v>
      </c>
      <c r="H395">
        <f t="shared" si="33"/>
        <v>20</v>
      </c>
    </row>
    <row r="396" spans="1:8" x14ac:dyDescent="0.2">
      <c r="A396" s="1">
        <v>44818</v>
      </c>
      <c r="B396" s="2">
        <v>0.42067129629629635</v>
      </c>
      <c r="C396">
        <v>0.391565</v>
      </c>
      <c r="D396" s="6">
        <f t="shared" si="30"/>
        <v>1.7417594329999999</v>
      </c>
      <c r="E396" s="6">
        <f t="shared" si="34"/>
        <v>0.96658837388666674</v>
      </c>
      <c r="F396">
        <f t="shared" si="31"/>
        <v>668.18755823134029</v>
      </c>
      <c r="G396" s="6" t="b">
        <f t="shared" si="32"/>
        <v>0</v>
      </c>
      <c r="H396">
        <f t="shared" si="33"/>
        <v>20</v>
      </c>
    </row>
    <row r="397" spans="1:8" x14ac:dyDescent="0.2">
      <c r="A397" s="1">
        <v>44818</v>
      </c>
      <c r="B397" s="2">
        <v>0.42067129629629635</v>
      </c>
      <c r="C397">
        <v>5.9860299999999998E-2</v>
      </c>
      <c r="D397" s="6">
        <f t="shared" si="30"/>
        <v>0.26627058646000001</v>
      </c>
      <c r="E397" s="6">
        <f t="shared" si="34"/>
        <v>0.96658837388666674</v>
      </c>
      <c r="F397">
        <f t="shared" si="31"/>
        <v>664.26982135201024</v>
      </c>
      <c r="G397" s="6" t="b">
        <f t="shared" si="32"/>
        <v>0</v>
      </c>
      <c r="H397">
        <f t="shared" si="33"/>
        <v>20</v>
      </c>
    </row>
    <row r="398" spans="1:8" x14ac:dyDescent="0.2">
      <c r="A398" s="1">
        <v>44818</v>
      </c>
      <c r="B398" s="2">
        <v>0.42068287037037039</v>
      </c>
      <c r="C398">
        <v>0.207901</v>
      </c>
      <c r="D398" s="6">
        <f t="shared" si="30"/>
        <v>0.92478522819999998</v>
      </c>
      <c r="E398" s="6">
        <f t="shared" si="34"/>
        <v>4.51848044795</v>
      </c>
      <c r="F398">
        <f t="shared" si="31"/>
        <v>669.11234345954028</v>
      </c>
      <c r="G398" s="6" t="b">
        <f t="shared" si="32"/>
        <v>0</v>
      </c>
      <c r="H398">
        <f t="shared" si="33"/>
        <v>20</v>
      </c>
    </row>
    <row r="399" spans="1:8" x14ac:dyDescent="0.2">
      <c r="A399" s="1">
        <v>44818</v>
      </c>
      <c r="B399" s="2">
        <v>0.42068287037037039</v>
      </c>
      <c r="C399">
        <v>1.2360899999999999</v>
      </c>
      <c r="D399" s="6">
        <f t="shared" si="30"/>
        <v>5.4983755379999995</v>
      </c>
      <c r="E399" s="6">
        <f t="shared" si="34"/>
        <v>4.51848044795</v>
      </c>
      <c r="F399">
        <f t="shared" si="31"/>
        <v>669.76819689001024</v>
      </c>
      <c r="G399" s="6" t="b">
        <f t="shared" si="32"/>
        <v>0</v>
      </c>
      <c r="H399">
        <f t="shared" si="33"/>
        <v>20</v>
      </c>
    </row>
    <row r="400" spans="1:8" x14ac:dyDescent="0.2">
      <c r="A400" s="1">
        <v>44818</v>
      </c>
      <c r="B400" s="2">
        <v>0.42068287037037039</v>
      </c>
      <c r="C400">
        <v>1.89202</v>
      </c>
      <c r="D400" s="6">
        <f t="shared" si="30"/>
        <v>8.4160833640000003</v>
      </c>
      <c r="E400" s="6">
        <f t="shared" si="34"/>
        <v>4.51848044795</v>
      </c>
      <c r="F400">
        <f t="shared" si="31"/>
        <v>677.52842682354026</v>
      </c>
      <c r="G400" s="6" t="b">
        <f t="shared" si="32"/>
        <v>0</v>
      </c>
      <c r="H400">
        <f t="shared" si="33"/>
        <v>20</v>
      </c>
    </row>
    <row r="401" spans="1:8" x14ac:dyDescent="0.2">
      <c r="A401" s="1">
        <v>44818</v>
      </c>
      <c r="B401" s="2">
        <v>0.42068287037037039</v>
      </c>
      <c r="C401">
        <v>0.72718799999999995</v>
      </c>
      <c r="D401" s="6">
        <f t="shared" si="30"/>
        <v>3.2346776615999997</v>
      </c>
      <c r="E401" s="6">
        <f t="shared" si="34"/>
        <v>4.51848044795</v>
      </c>
      <c r="F401">
        <f t="shared" si="31"/>
        <v>673.00287455161026</v>
      </c>
      <c r="G401" s="6" t="b">
        <f t="shared" si="32"/>
        <v>0</v>
      </c>
      <c r="H401">
        <f t="shared" si="33"/>
        <v>20</v>
      </c>
    </row>
    <row r="402" spans="1:8" x14ac:dyDescent="0.2">
      <c r="A402" s="1">
        <v>44818</v>
      </c>
      <c r="B402" s="2">
        <v>0.42069444444444443</v>
      </c>
      <c r="C402">
        <v>0.58993600000000002</v>
      </c>
      <c r="D402" s="6">
        <f t="shared" si="30"/>
        <v>2.6241533152000001</v>
      </c>
      <c r="E402" s="6">
        <f t="shared" si="34"/>
        <v>2.5307767007999997</v>
      </c>
      <c r="F402">
        <f t="shared" si="31"/>
        <v>680.15258013874029</v>
      </c>
      <c r="G402" s="6" t="b">
        <f t="shared" si="32"/>
        <v>0</v>
      </c>
      <c r="H402">
        <f t="shared" si="33"/>
        <v>20</v>
      </c>
    </row>
    <row r="403" spans="1:8" x14ac:dyDescent="0.2">
      <c r="A403" s="1">
        <v>44818</v>
      </c>
      <c r="B403" s="2">
        <v>0.42069444444444443</v>
      </c>
      <c r="C403">
        <v>0.59283699999999995</v>
      </c>
      <c r="D403" s="6">
        <f t="shared" si="30"/>
        <v>2.6370575433999996</v>
      </c>
      <c r="E403" s="6">
        <f t="shared" si="34"/>
        <v>2.5307767007999997</v>
      </c>
      <c r="F403">
        <f t="shared" si="31"/>
        <v>675.63993209501029</v>
      </c>
      <c r="G403" s="6" t="b">
        <f t="shared" si="32"/>
        <v>0</v>
      </c>
      <c r="H403">
        <f t="shared" si="33"/>
        <v>20</v>
      </c>
    </row>
    <row r="404" spans="1:8" x14ac:dyDescent="0.2">
      <c r="A404" s="1">
        <v>44818</v>
      </c>
      <c r="B404" s="2">
        <v>0.42069444444444443</v>
      </c>
      <c r="C404">
        <v>0.54087799999999997</v>
      </c>
      <c r="D404" s="6">
        <f t="shared" si="30"/>
        <v>2.4059335196</v>
      </c>
      <c r="E404" s="6">
        <f t="shared" si="34"/>
        <v>2.5307767007999997</v>
      </c>
      <c r="F404">
        <f t="shared" si="31"/>
        <v>682.5585136583403</v>
      </c>
      <c r="G404" s="6" t="b">
        <f t="shared" si="32"/>
        <v>0</v>
      </c>
      <c r="H404">
        <f t="shared" si="33"/>
        <v>20</v>
      </c>
    </row>
    <row r="405" spans="1:8" x14ac:dyDescent="0.2">
      <c r="A405" s="1">
        <v>44818</v>
      </c>
      <c r="B405" s="2">
        <v>0.42069444444444443</v>
      </c>
      <c r="C405">
        <v>0.55212499999999998</v>
      </c>
      <c r="D405" s="6">
        <f t="shared" si="30"/>
        <v>2.4559624250000001</v>
      </c>
      <c r="E405" s="6">
        <f t="shared" si="34"/>
        <v>2.5307767007999997</v>
      </c>
      <c r="F405">
        <f t="shared" si="31"/>
        <v>678.09589452001035</v>
      </c>
      <c r="G405" s="6" t="b">
        <f t="shared" si="32"/>
        <v>0</v>
      </c>
      <c r="H405">
        <f t="shared" si="33"/>
        <v>20</v>
      </c>
    </row>
    <row r="406" spans="1:8" x14ac:dyDescent="0.2">
      <c r="A406" s="1">
        <v>44818</v>
      </c>
      <c r="B406" s="2">
        <v>0.42070601851851852</v>
      </c>
      <c r="C406">
        <v>0.50291300000000005</v>
      </c>
      <c r="D406" s="6">
        <f t="shared" si="30"/>
        <v>2.2370576066000001</v>
      </c>
      <c r="E406" s="6">
        <f t="shared" si="34"/>
        <v>2.2083667166000001</v>
      </c>
      <c r="F406">
        <f t="shared" si="31"/>
        <v>684.79557126494035</v>
      </c>
      <c r="G406" s="6" t="b">
        <f t="shared" si="32"/>
        <v>0</v>
      </c>
      <c r="H406">
        <f t="shared" si="33"/>
        <v>20</v>
      </c>
    </row>
    <row r="407" spans="1:8" x14ac:dyDescent="0.2">
      <c r="A407" s="1">
        <v>44818</v>
      </c>
      <c r="B407" s="2">
        <v>0.42070601851851852</v>
      </c>
      <c r="C407">
        <v>0.50637399999999999</v>
      </c>
      <c r="D407" s="6">
        <f t="shared" si="30"/>
        <v>2.2524528267999999</v>
      </c>
      <c r="E407" s="6">
        <f t="shared" si="34"/>
        <v>2.2083667166000001</v>
      </c>
      <c r="F407">
        <f t="shared" si="31"/>
        <v>680.34834734681033</v>
      </c>
      <c r="G407" s="6" t="b">
        <f t="shared" si="32"/>
        <v>0</v>
      </c>
      <c r="H407">
        <f t="shared" si="33"/>
        <v>20</v>
      </c>
    </row>
    <row r="408" spans="1:8" x14ac:dyDescent="0.2">
      <c r="A408" s="1">
        <v>44818</v>
      </c>
      <c r="B408" s="2">
        <v>0.42070601851851852</v>
      </c>
      <c r="C408">
        <v>0.47416000000000003</v>
      </c>
      <c r="D408" s="6">
        <f t="shared" si="30"/>
        <v>2.109158512</v>
      </c>
      <c r="E408" s="6">
        <f t="shared" si="34"/>
        <v>2.2083667166000001</v>
      </c>
      <c r="F408">
        <f t="shared" si="31"/>
        <v>686.90472977694037</v>
      </c>
      <c r="G408" s="6" t="b">
        <f t="shared" si="32"/>
        <v>0</v>
      </c>
      <c r="H408">
        <f t="shared" si="33"/>
        <v>20</v>
      </c>
    </row>
    <row r="409" spans="1:8" x14ac:dyDescent="0.2">
      <c r="A409" s="1">
        <v>44818</v>
      </c>
      <c r="B409" s="2">
        <v>0.42070601851851852</v>
      </c>
      <c r="C409">
        <v>0.50240499999999999</v>
      </c>
      <c r="D409" s="6">
        <f t="shared" si="30"/>
        <v>2.2347979209999997</v>
      </c>
      <c r="E409" s="6">
        <f t="shared" si="34"/>
        <v>2.2083667166000001</v>
      </c>
      <c r="F409">
        <f t="shared" si="31"/>
        <v>682.58314526781032</v>
      </c>
      <c r="G409" s="6" t="b">
        <f t="shared" si="32"/>
        <v>0</v>
      </c>
      <c r="H409">
        <f t="shared" si="33"/>
        <v>20</v>
      </c>
    </row>
    <row r="410" spans="1:8" x14ac:dyDescent="0.2">
      <c r="A410" s="1">
        <v>44818</v>
      </c>
      <c r="B410" s="2">
        <v>0.42071759259259256</v>
      </c>
      <c r="C410">
        <v>0.498282</v>
      </c>
      <c r="D410" s="6">
        <f t="shared" si="30"/>
        <v>2.2164579924000001</v>
      </c>
      <c r="E410" s="6">
        <f t="shared" si="34"/>
        <v>2.0673558111333334</v>
      </c>
      <c r="F410">
        <f t="shared" si="31"/>
        <v>689.12118776934039</v>
      </c>
      <c r="G410" s="6" t="b">
        <f t="shared" si="32"/>
        <v>0</v>
      </c>
      <c r="H410">
        <f t="shared" si="33"/>
        <v>20</v>
      </c>
    </row>
    <row r="411" spans="1:8" x14ac:dyDescent="0.2">
      <c r="A411" s="1">
        <v>44818</v>
      </c>
      <c r="B411" s="2">
        <v>0.42071759259259256</v>
      </c>
      <c r="C411">
        <v>0.44082700000000002</v>
      </c>
      <c r="D411" s="6">
        <f t="shared" si="30"/>
        <v>1.9608866614</v>
      </c>
      <c r="E411" s="6">
        <f t="shared" si="34"/>
        <v>2.0673558111333334</v>
      </c>
      <c r="F411">
        <f t="shared" si="31"/>
        <v>684.54403192921029</v>
      </c>
      <c r="G411" s="6" t="b">
        <f t="shared" si="32"/>
        <v>0</v>
      </c>
      <c r="H411">
        <f t="shared" si="33"/>
        <v>20</v>
      </c>
    </row>
    <row r="412" spans="1:8" x14ac:dyDescent="0.2">
      <c r="A412" s="1">
        <v>44818</v>
      </c>
      <c r="B412" s="2">
        <v>0.42071759259259256</v>
      </c>
      <c r="C412">
        <v>0.45517800000000003</v>
      </c>
      <c r="D412" s="6">
        <f t="shared" si="30"/>
        <v>2.0247227796000002</v>
      </c>
      <c r="E412" s="6">
        <f t="shared" si="34"/>
        <v>2.0673558111333334</v>
      </c>
      <c r="F412">
        <f t="shared" si="31"/>
        <v>691.14591054894038</v>
      </c>
      <c r="G412" s="6" t="b">
        <f t="shared" si="32"/>
        <v>0</v>
      </c>
      <c r="H412">
        <f t="shared" si="33"/>
        <v>20</v>
      </c>
    </row>
    <row r="413" spans="1:8" x14ac:dyDescent="0.2">
      <c r="A413" s="1">
        <v>44818</v>
      </c>
      <c r="B413" s="2">
        <v>0.42072916666666665</v>
      </c>
      <c r="C413">
        <v>0.38861299999999999</v>
      </c>
      <c r="D413" s="6">
        <f t="shared" si="30"/>
        <v>1.7286283465999999</v>
      </c>
      <c r="E413" s="6">
        <f t="shared" si="34"/>
        <v>2.0981803544000002</v>
      </c>
      <c r="F413">
        <f t="shared" si="31"/>
        <v>686.27266027581027</v>
      </c>
      <c r="G413" s="6" t="b">
        <f t="shared" si="32"/>
        <v>0</v>
      </c>
      <c r="H413">
        <f t="shared" si="33"/>
        <v>20</v>
      </c>
    </row>
    <row r="414" spans="1:8" x14ac:dyDescent="0.2">
      <c r="A414" s="1">
        <v>44818</v>
      </c>
      <c r="B414" s="2">
        <v>0.42072916666666665</v>
      </c>
      <c r="C414">
        <v>0.45797700000000002</v>
      </c>
      <c r="D414" s="6">
        <f t="shared" si="30"/>
        <v>2.0371732914000003</v>
      </c>
      <c r="E414" s="6">
        <f t="shared" si="34"/>
        <v>2.0981803544000002</v>
      </c>
      <c r="F414">
        <f t="shared" si="31"/>
        <v>693.18308384034037</v>
      </c>
      <c r="G414" s="6" t="b">
        <f t="shared" si="32"/>
        <v>0</v>
      </c>
      <c r="H414">
        <f t="shared" si="33"/>
        <v>20</v>
      </c>
    </row>
    <row r="415" spans="1:8" x14ac:dyDescent="0.2">
      <c r="A415" s="1">
        <v>44818</v>
      </c>
      <c r="B415" s="2">
        <v>0.42072916666666665</v>
      </c>
      <c r="C415">
        <v>0.679504</v>
      </c>
      <c r="D415" s="6">
        <f t="shared" si="30"/>
        <v>3.0225696927999999</v>
      </c>
      <c r="E415" s="6">
        <f t="shared" si="34"/>
        <v>2.0981803544000002</v>
      </c>
      <c r="F415">
        <f t="shared" si="31"/>
        <v>689.29522996861022</v>
      </c>
      <c r="G415" s="6" t="b">
        <f t="shared" si="32"/>
        <v>0</v>
      </c>
      <c r="H415">
        <f t="shared" si="33"/>
        <v>20</v>
      </c>
    </row>
    <row r="416" spans="1:8" x14ac:dyDescent="0.2">
      <c r="A416" s="1">
        <v>44818</v>
      </c>
      <c r="B416" s="2">
        <v>0.42072916666666665</v>
      </c>
      <c r="C416">
        <v>0.36067399999999999</v>
      </c>
      <c r="D416" s="6">
        <f t="shared" si="30"/>
        <v>1.6043500868</v>
      </c>
      <c r="E416" s="6">
        <f t="shared" si="34"/>
        <v>2.0981803544000002</v>
      </c>
      <c r="F416">
        <f t="shared" si="31"/>
        <v>694.78743392714034</v>
      </c>
      <c r="G416" s="6" t="b">
        <f t="shared" si="32"/>
        <v>0</v>
      </c>
      <c r="H416">
        <f t="shared" si="33"/>
        <v>20</v>
      </c>
    </row>
    <row r="417" spans="1:8" x14ac:dyDescent="0.2">
      <c r="A417" s="1">
        <v>44818</v>
      </c>
      <c r="B417" s="2">
        <v>0.42074074074074069</v>
      </c>
      <c r="C417">
        <v>0.38072499999999998</v>
      </c>
      <c r="D417" s="6">
        <f t="shared" si="30"/>
        <v>1.6935409449999999</v>
      </c>
      <c r="E417" s="6">
        <f t="shared" si="34"/>
        <v>2.0446440432999999</v>
      </c>
      <c r="F417">
        <f t="shared" si="31"/>
        <v>690.98877091361021</v>
      </c>
      <c r="G417" s="6" t="b">
        <f t="shared" si="32"/>
        <v>0</v>
      </c>
      <c r="H417">
        <f t="shared" si="33"/>
        <v>20</v>
      </c>
    </row>
    <row r="418" spans="1:8" x14ac:dyDescent="0.2">
      <c r="A418" s="1">
        <v>44818</v>
      </c>
      <c r="B418" s="2">
        <v>0.42074074074074069</v>
      </c>
      <c r="C418">
        <v>0.54123399999999999</v>
      </c>
      <c r="D418" s="6">
        <f t="shared" si="30"/>
        <v>2.4075170787999998</v>
      </c>
      <c r="E418" s="6">
        <f t="shared" si="34"/>
        <v>2.0446440432999999</v>
      </c>
      <c r="F418">
        <f t="shared" si="31"/>
        <v>697.19495100594031</v>
      </c>
      <c r="G418" s="6" t="b">
        <f t="shared" si="32"/>
        <v>0</v>
      </c>
      <c r="H418">
        <f t="shared" si="33"/>
        <v>20</v>
      </c>
    </row>
    <row r="419" spans="1:8" x14ac:dyDescent="0.2">
      <c r="A419" s="1">
        <v>44818</v>
      </c>
      <c r="B419" s="2">
        <v>0.42074074074074069</v>
      </c>
      <c r="C419">
        <v>0.48723899999999998</v>
      </c>
      <c r="D419" s="6">
        <f t="shared" si="30"/>
        <v>2.1673365198000001</v>
      </c>
      <c r="E419" s="6">
        <f t="shared" si="34"/>
        <v>2.0446440432999999</v>
      </c>
      <c r="F419">
        <f t="shared" si="31"/>
        <v>693.15610743341017</v>
      </c>
      <c r="G419" s="6" t="b">
        <f t="shared" si="32"/>
        <v>0</v>
      </c>
      <c r="H419">
        <f t="shared" si="33"/>
        <v>20</v>
      </c>
    </row>
    <row r="420" spans="1:8" x14ac:dyDescent="0.2">
      <c r="A420" s="1">
        <v>44818</v>
      </c>
      <c r="B420" s="2">
        <v>0.42074074074074069</v>
      </c>
      <c r="C420">
        <v>0.42942799999999998</v>
      </c>
      <c r="D420" s="6">
        <f t="shared" si="30"/>
        <v>1.9101816295999998</v>
      </c>
      <c r="E420" s="6">
        <f t="shared" si="34"/>
        <v>2.0446440432999999</v>
      </c>
      <c r="F420">
        <f t="shared" si="31"/>
        <v>699.10513263554026</v>
      </c>
      <c r="G420" s="6" t="b">
        <f t="shared" si="32"/>
        <v>0</v>
      </c>
      <c r="H420">
        <f t="shared" si="33"/>
        <v>20</v>
      </c>
    </row>
    <row r="421" spans="1:8" x14ac:dyDescent="0.2">
      <c r="A421" s="1">
        <v>44818</v>
      </c>
      <c r="B421" s="2">
        <v>0.42075231481481484</v>
      </c>
      <c r="C421">
        <v>0.67288800000000004</v>
      </c>
      <c r="D421" s="6">
        <f t="shared" si="30"/>
        <v>2.9931404016000003</v>
      </c>
      <c r="E421" s="6">
        <f t="shared" si="34"/>
        <v>3.1432248936999998</v>
      </c>
      <c r="F421">
        <f t="shared" si="31"/>
        <v>696.14924783501021</v>
      </c>
      <c r="G421" s="6" t="b">
        <f t="shared" si="32"/>
        <v>0</v>
      </c>
      <c r="H421">
        <f t="shared" si="33"/>
        <v>20</v>
      </c>
    </row>
    <row r="422" spans="1:8" x14ac:dyDescent="0.2">
      <c r="A422" s="1">
        <v>44818</v>
      </c>
      <c r="B422" s="2">
        <v>0.42075231481481484</v>
      </c>
      <c r="C422">
        <v>0.66866400000000004</v>
      </c>
      <c r="D422" s="6">
        <f t="shared" si="30"/>
        <v>2.9743512048</v>
      </c>
      <c r="E422" s="6">
        <f t="shared" si="34"/>
        <v>3.1432248936999998</v>
      </c>
      <c r="F422">
        <f t="shared" si="31"/>
        <v>702.07948384034023</v>
      </c>
      <c r="G422" s="6" t="b">
        <f t="shared" si="32"/>
        <v>0</v>
      </c>
      <c r="H422">
        <f t="shared" si="33"/>
        <v>20</v>
      </c>
    </row>
    <row r="423" spans="1:8" x14ac:dyDescent="0.2">
      <c r="A423" s="1">
        <v>44818</v>
      </c>
      <c r="B423" s="2">
        <v>0.42075231481481484</v>
      </c>
      <c r="C423">
        <v>0.74489799999999995</v>
      </c>
      <c r="D423" s="6">
        <f t="shared" si="30"/>
        <v>3.3134552835999997</v>
      </c>
      <c r="E423" s="6">
        <f t="shared" si="34"/>
        <v>3.1432248936999998</v>
      </c>
      <c r="F423">
        <f t="shared" si="31"/>
        <v>699.46270311861019</v>
      </c>
      <c r="G423" s="6" t="b">
        <f t="shared" si="32"/>
        <v>0</v>
      </c>
      <c r="H423">
        <f t="shared" si="33"/>
        <v>20</v>
      </c>
    </row>
    <row r="424" spans="1:8" x14ac:dyDescent="0.2">
      <c r="A424" s="1">
        <v>44818</v>
      </c>
      <c r="B424" s="2">
        <v>0.42075231481481484</v>
      </c>
      <c r="C424">
        <v>0.74006400000000006</v>
      </c>
      <c r="D424" s="6">
        <f t="shared" si="30"/>
        <v>3.2919526848</v>
      </c>
      <c r="E424" s="6">
        <f t="shared" si="34"/>
        <v>3.1432248936999998</v>
      </c>
      <c r="F424">
        <f t="shared" si="31"/>
        <v>705.37143652514021</v>
      </c>
      <c r="G424" s="6" t="b">
        <f t="shared" si="32"/>
        <v>0</v>
      </c>
      <c r="H424">
        <f t="shared" si="33"/>
        <v>20</v>
      </c>
    </row>
    <row r="425" spans="1:8" x14ac:dyDescent="0.2">
      <c r="A425" s="1">
        <v>44818</v>
      </c>
      <c r="B425" s="2">
        <v>0.42076388888888888</v>
      </c>
      <c r="C425">
        <v>0.73843499999999995</v>
      </c>
      <c r="D425" s="6">
        <f t="shared" si="30"/>
        <v>3.2847065669999997</v>
      </c>
      <c r="E425" s="6">
        <f t="shared" si="34"/>
        <v>3.2682571233999997</v>
      </c>
      <c r="F425">
        <f t="shared" si="31"/>
        <v>702.74740968561014</v>
      </c>
      <c r="G425" s="6" t="b">
        <f t="shared" si="32"/>
        <v>0</v>
      </c>
      <c r="H425">
        <f t="shared" si="33"/>
        <v>20</v>
      </c>
    </row>
    <row r="426" spans="1:8" x14ac:dyDescent="0.2">
      <c r="A426" s="1">
        <v>44818</v>
      </c>
      <c r="B426" s="2">
        <v>0.42076388888888888</v>
      </c>
      <c r="C426">
        <v>0.73375299999999999</v>
      </c>
      <c r="D426" s="6">
        <f t="shared" si="30"/>
        <v>3.2638800945999997</v>
      </c>
      <c r="E426" s="6">
        <f t="shared" si="34"/>
        <v>3.2682571233999997</v>
      </c>
      <c r="F426">
        <f t="shared" si="31"/>
        <v>708.63531661974025</v>
      </c>
      <c r="G426" s="6" t="b">
        <f t="shared" si="32"/>
        <v>0</v>
      </c>
      <c r="H426">
        <f t="shared" si="33"/>
        <v>20</v>
      </c>
    </row>
    <row r="427" spans="1:8" x14ac:dyDescent="0.2">
      <c r="A427" s="1">
        <v>44818</v>
      </c>
      <c r="B427" s="2">
        <v>0.42076388888888888</v>
      </c>
      <c r="C427">
        <v>0.73202299999999998</v>
      </c>
      <c r="D427" s="6">
        <f t="shared" si="30"/>
        <v>3.2561847085999998</v>
      </c>
      <c r="E427" s="6">
        <f t="shared" si="34"/>
        <v>3.2682571233999997</v>
      </c>
      <c r="F427">
        <f t="shared" si="31"/>
        <v>706.00359439421015</v>
      </c>
      <c r="G427" s="6" t="b">
        <f t="shared" si="32"/>
        <v>0</v>
      </c>
      <c r="H427">
        <f t="shared" si="33"/>
        <v>20</v>
      </c>
    </row>
    <row r="428" spans="1:8" x14ac:dyDescent="0.2">
      <c r="A428" s="1">
        <v>44818</v>
      </c>
      <c r="B428" s="2">
        <v>0.42077546296296298</v>
      </c>
      <c r="C428">
        <v>0.73863900000000005</v>
      </c>
      <c r="D428" s="6">
        <f t="shared" si="30"/>
        <v>3.2856139998000002</v>
      </c>
      <c r="E428" s="6">
        <f t="shared" si="34"/>
        <v>3.2788215984</v>
      </c>
      <c r="F428">
        <f t="shared" si="31"/>
        <v>711.92093061954029</v>
      </c>
      <c r="G428" s="6" t="b">
        <f t="shared" si="32"/>
        <v>0</v>
      </c>
      <c r="H428">
        <f t="shared" si="33"/>
        <v>20</v>
      </c>
    </row>
    <row r="429" spans="1:8" x14ac:dyDescent="0.2">
      <c r="A429" s="1">
        <v>44818</v>
      </c>
      <c r="B429" s="2">
        <v>0.42077546296296298</v>
      </c>
      <c r="C429">
        <v>0.72978399999999999</v>
      </c>
      <c r="D429" s="6">
        <f t="shared" si="30"/>
        <v>3.2462251888</v>
      </c>
      <c r="E429" s="6">
        <f t="shared" si="34"/>
        <v>3.2788215984</v>
      </c>
      <c r="F429">
        <f t="shared" si="31"/>
        <v>709.24981958301021</v>
      </c>
      <c r="G429" s="6" t="b">
        <f t="shared" si="32"/>
        <v>0</v>
      </c>
      <c r="H429">
        <f t="shared" si="33"/>
        <v>20</v>
      </c>
    </row>
    <row r="430" spans="1:8" x14ac:dyDescent="0.2">
      <c r="A430" s="1">
        <v>44818</v>
      </c>
      <c r="B430" s="2">
        <v>0.42077546296296298</v>
      </c>
      <c r="C430">
        <v>0.74469399999999997</v>
      </c>
      <c r="D430" s="6">
        <f t="shared" si="30"/>
        <v>3.3125478507999997</v>
      </c>
      <c r="E430" s="6">
        <f t="shared" si="34"/>
        <v>3.2788215984</v>
      </c>
      <c r="F430">
        <f t="shared" si="31"/>
        <v>715.23347847034029</v>
      </c>
      <c r="G430" s="6" t="b">
        <f t="shared" si="32"/>
        <v>0</v>
      </c>
      <c r="H430">
        <f t="shared" si="33"/>
        <v>20</v>
      </c>
    </row>
    <row r="431" spans="1:8" x14ac:dyDescent="0.2">
      <c r="A431" s="1">
        <v>44818</v>
      </c>
      <c r="B431" s="2">
        <v>0.42077546296296298</v>
      </c>
      <c r="C431">
        <v>0.73533099999999996</v>
      </c>
      <c r="D431" s="6">
        <f t="shared" si="30"/>
        <v>3.2708993541999996</v>
      </c>
      <c r="E431" s="6">
        <f t="shared" si="34"/>
        <v>3.2788215984</v>
      </c>
      <c r="F431">
        <f t="shared" si="31"/>
        <v>712.52071893721018</v>
      </c>
      <c r="G431" s="6" t="b">
        <f t="shared" si="32"/>
        <v>0</v>
      </c>
      <c r="H431">
        <f t="shared" si="33"/>
        <v>20</v>
      </c>
    </row>
    <row r="432" spans="1:8" x14ac:dyDescent="0.2">
      <c r="A432" s="1">
        <v>44818</v>
      </c>
      <c r="B432" s="2">
        <v>0.42078703703703701</v>
      </c>
      <c r="C432">
        <v>0.739147</v>
      </c>
      <c r="D432" s="6">
        <f t="shared" si="30"/>
        <v>3.2878736854000001</v>
      </c>
      <c r="E432" s="6">
        <f t="shared" si="34"/>
        <v>2.9891781674500004</v>
      </c>
      <c r="F432">
        <f t="shared" si="31"/>
        <v>718.52135215574026</v>
      </c>
      <c r="G432" s="6" t="b">
        <f t="shared" si="32"/>
        <v>0</v>
      </c>
      <c r="H432">
        <f t="shared" si="33"/>
        <v>20</v>
      </c>
    </row>
    <row r="433" spans="1:8" x14ac:dyDescent="0.2">
      <c r="A433" s="1">
        <v>44818</v>
      </c>
      <c r="B433" s="2">
        <v>0.42078703703703701</v>
      </c>
      <c r="C433">
        <v>0.73706099999999997</v>
      </c>
      <c r="D433" s="6">
        <f t="shared" si="30"/>
        <v>3.2785947402</v>
      </c>
      <c r="E433" s="6">
        <f t="shared" si="34"/>
        <v>2.9891781674500004</v>
      </c>
      <c r="F433">
        <f t="shared" si="31"/>
        <v>715.79931367741017</v>
      </c>
      <c r="G433" s="6" t="b">
        <f t="shared" si="32"/>
        <v>0</v>
      </c>
      <c r="H433">
        <f t="shared" si="33"/>
        <v>20</v>
      </c>
    </row>
    <row r="434" spans="1:8" x14ac:dyDescent="0.2">
      <c r="A434" s="1">
        <v>44818</v>
      </c>
      <c r="B434" s="2">
        <v>0.42078703703703701</v>
      </c>
      <c r="C434">
        <v>0.66408400000000001</v>
      </c>
      <c r="D434" s="6">
        <f t="shared" si="30"/>
        <v>2.9539784488</v>
      </c>
      <c r="E434" s="6">
        <f t="shared" si="34"/>
        <v>2.9891781674500004</v>
      </c>
      <c r="F434">
        <f t="shared" si="31"/>
        <v>721.4753306045402</v>
      </c>
      <c r="G434" s="6" t="b">
        <f t="shared" si="32"/>
        <v>0</v>
      </c>
      <c r="H434">
        <f t="shared" si="33"/>
        <v>20</v>
      </c>
    </row>
    <row r="435" spans="1:8" x14ac:dyDescent="0.2">
      <c r="A435" s="1">
        <v>44818</v>
      </c>
      <c r="B435" s="2">
        <v>0.42078703703703701</v>
      </c>
      <c r="C435">
        <v>0.54769699999999999</v>
      </c>
      <c r="D435" s="6">
        <f t="shared" si="30"/>
        <v>2.4362657953999998</v>
      </c>
      <c r="E435" s="6">
        <f t="shared" si="34"/>
        <v>2.9891781674500004</v>
      </c>
      <c r="F435">
        <f t="shared" si="31"/>
        <v>718.23557947281017</v>
      </c>
      <c r="G435" s="6" t="b">
        <f t="shared" si="32"/>
        <v>0</v>
      </c>
      <c r="H435">
        <f t="shared" si="33"/>
        <v>20</v>
      </c>
    </row>
    <row r="436" spans="1:8" x14ac:dyDescent="0.2">
      <c r="A436" s="1">
        <v>44818</v>
      </c>
      <c r="B436" s="2">
        <v>0.42079861111111111</v>
      </c>
      <c r="C436">
        <v>0.36520399999999997</v>
      </c>
      <c r="D436" s="6">
        <f t="shared" si="30"/>
        <v>1.6245004327999999</v>
      </c>
      <c r="E436" s="6">
        <f t="shared" si="34"/>
        <v>2.4772403896999999</v>
      </c>
      <c r="F436">
        <f t="shared" si="31"/>
        <v>723.09983103734021</v>
      </c>
      <c r="G436" s="6" t="b">
        <f t="shared" si="32"/>
        <v>0</v>
      </c>
      <c r="H436">
        <f t="shared" si="33"/>
        <v>20</v>
      </c>
    </row>
    <row r="437" spans="1:8" x14ac:dyDescent="0.2">
      <c r="A437" s="1">
        <v>44818</v>
      </c>
      <c r="B437" s="2">
        <v>0.42079861111111111</v>
      </c>
      <c r="C437">
        <v>0.58082699999999998</v>
      </c>
      <c r="D437" s="6">
        <f t="shared" si="30"/>
        <v>2.5836346614000001</v>
      </c>
      <c r="E437" s="6">
        <f t="shared" si="34"/>
        <v>2.4772403896999999</v>
      </c>
      <c r="F437">
        <f t="shared" si="31"/>
        <v>720.81921413421014</v>
      </c>
      <c r="G437" s="6" t="b">
        <f t="shared" si="32"/>
        <v>0</v>
      </c>
      <c r="H437">
        <f t="shared" si="33"/>
        <v>20</v>
      </c>
    </row>
    <row r="438" spans="1:8" x14ac:dyDescent="0.2">
      <c r="A438" s="1">
        <v>44818</v>
      </c>
      <c r="B438" s="2">
        <v>0.42079861111111111</v>
      </c>
      <c r="C438">
        <v>0.56077600000000005</v>
      </c>
      <c r="D438" s="6">
        <f t="shared" si="30"/>
        <v>2.4944438032000003</v>
      </c>
      <c r="E438" s="6">
        <f t="shared" si="34"/>
        <v>2.4772403896999999</v>
      </c>
      <c r="F438">
        <f t="shared" si="31"/>
        <v>725.59427484054027</v>
      </c>
      <c r="G438" s="6" t="b">
        <f t="shared" si="32"/>
        <v>0</v>
      </c>
      <c r="H438">
        <f t="shared" si="33"/>
        <v>20</v>
      </c>
    </row>
    <row r="439" spans="1:8" x14ac:dyDescent="0.2">
      <c r="A439" s="1">
        <v>44818</v>
      </c>
      <c r="B439" s="2">
        <v>0.42079861111111111</v>
      </c>
      <c r="C439">
        <v>0.720827</v>
      </c>
      <c r="D439" s="6">
        <f t="shared" si="30"/>
        <v>3.2063826613999997</v>
      </c>
      <c r="E439" s="6">
        <f t="shared" si="34"/>
        <v>2.4772403896999999</v>
      </c>
      <c r="F439">
        <f t="shared" si="31"/>
        <v>724.02559679561011</v>
      </c>
      <c r="G439" s="6" t="b">
        <f t="shared" si="32"/>
        <v>0</v>
      </c>
      <c r="H439">
        <f t="shared" si="33"/>
        <v>20</v>
      </c>
    </row>
    <row r="440" spans="1:8" x14ac:dyDescent="0.2">
      <c r="A440" s="1">
        <v>44818</v>
      </c>
      <c r="B440" s="2">
        <v>0.42081018518518515</v>
      </c>
      <c r="C440">
        <v>0.77512700000000001</v>
      </c>
      <c r="D440" s="6">
        <f t="shared" si="30"/>
        <v>3.4479199214</v>
      </c>
      <c r="E440" s="6">
        <f t="shared" si="34"/>
        <v>5.4396559618500007</v>
      </c>
      <c r="F440">
        <f t="shared" si="31"/>
        <v>729.04219476194021</v>
      </c>
      <c r="G440" s="6" t="b">
        <f t="shared" si="32"/>
        <v>0</v>
      </c>
      <c r="H440">
        <f t="shared" si="33"/>
        <v>20</v>
      </c>
    </row>
    <row r="441" spans="1:8" x14ac:dyDescent="0.2">
      <c r="A441" s="1">
        <v>44818</v>
      </c>
      <c r="B441" s="2">
        <v>0.42081018518518515</v>
      </c>
      <c r="C441">
        <v>0.86326999999999998</v>
      </c>
      <c r="D441" s="6">
        <f t="shared" si="30"/>
        <v>3.8399976140000001</v>
      </c>
      <c r="E441" s="6">
        <f t="shared" si="34"/>
        <v>5.4396559618500007</v>
      </c>
      <c r="F441">
        <f t="shared" si="31"/>
        <v>727.86559440961014</v>
      </c>
      <c r="G441" s="6" t="b">
        <f t="shared" si="32"/>
        <v>0</v>
      </c>
      <c r="H441">
        <f t="shared" si="33"/>
        <v>20</v>
      </c>
    </row>
    <row r="442" spans="1:8" x14ac:dyDescent="0.2">
      <c r="A442" s="1">
        <v>44818</v>
      </c>
      <c r="B442" s="2">
        <v>0.42081018518518515</v>
      </c>
      <c r="C442">
        <v>1.27355</v>
      </c>
      <c r="D442" s="6">
        <f t="shared" si="30"/>
        <v>5.6650051100000001</v>
      </c>
      <c r="E442" s="6">
        <f t="shared" si="34"/>
        <v>5.4396559618500007</v>
      </c>
      <c r="F442">
        <f t="shared" si="31"/>
        <v>734.70719987194025</v>
      </c>
      <c r="G442" s="6" t="b">
        <f t="shared" si="32"/>
        <v>0</v>
      </c>
      <c r="H442">
        <f t="shared" si="33"/>
        <v>20</v>
      </c>
    </row>
    <row r="443" spans="1:8" x14ac:dyDescent="0.2">
      <c r="A443" s="1">
        <v>44818</v>
      </c>
      <c r="B443" s="2">
        <v>0.42081018518518515</v>
      </c>
      <c r="C443">
        <v>1.9796100000000001</v>
      </c>
      <c r="D443" s="6">
        <f t="shared" si="30"/>
        <v>8.8057012019999998</v>
      </c>
      <c r="E443" s="6">
        <f t="shared" si="34"/>
        <v>5.4396559618500007</v>
      </c>
      <c r="F443">
        <f t="shared" si="31"/>
        <v>736.67129561161016</v>
      </c>
      <c r="G443" s="6" t="b">
        <f t="shared" si="32"/>
        <v>0</v>
      </c>
      <c r="H443">
        <f t="shared" si="33"/>
        <v>20</v>
      </c>
    </row>
    <row r="444" spans="1:8" x14ac:dyDescent="0.2">
      <c r="A444" s="1">
        <v>44818</v>
      </c>
      <c r="B444" s="2">
        <v>0.4208217592592593</v>
      </c>
      <c r="C444">
        <v>2.2947700000000002</v>
      </c>
      <c r="D444" s="6">
        <f t="shared" si="30"/>
        <v>10.207595914000001</v>
      </c>
      <c r="E444" s="6">
        <f t="shared" si="34"/>
        <v>11.050915324666667</v>
      </c>
      <c r="F444">
        <f t="shared" si="31"/>
        <v>744.91479578594021</v>
      </c>
      <c r="G444" s="6" t="b">
        <f t="shared" si="32"/>
        <v>0</v>
      </c>
      <c r="H444">
        <f t="shared" si="33"/>
        <v>20</v>
      </c>
    </row>
    <row r="445" spans="1:8" x14ac:dyDescent="0.2">
      <c r="A445" s="1">
        <v>44818</v>
      </c>
      <c r="B445" s="2">
        <v>0.4208217592592593</v>
      </c>
      <c r="C445">
        <v>3.5740599999999998</v>
      </c>
      <c r="D445" s="6">
        <f t="shared" si="30"/>
        <v>15.898133691999998</v>
      </c>
      <c r="E445" s="6">
        <f t="shared" si="34"/>
        <v>11.050915324666667</v>
      </c>
      <c r="F445">
        <f t="shared" si="31"/>
        <v>752.56942930361015</v>
      </c>
      <c r="G445" s="6">
        <f t="shared" si="32"/>
        <v>1</v>
      </c>
      <c r="H445">
        <f t="shared" si="33"/>
        <v>21</v>
      </c>
    </row>
    <row r="446" spans="1:8" x14ac:dyDescent="0.2">
      <c r="A446" s="1">
        <v>44818</v>
      </c>
      <c r="B446" s="2">
        <v>0.4208217592592593</v>
      </c>
      <c r="C446">
        <v>1.5842400000000001</v>
      </c>
      <c r="D446" s="6">
        <f t="shared" si="30"/>
        <v>7.0470163680000004</v>
      </c>
      <c r="E446" s="6">
        <f t="shared" si="34"/>
        <v>11.050915324666667</v>
      </c>
      <c r="F446">
        <f t="shared" si="31"/>
        <v>751.96181215394017</v>
      </c>
      <c r="G446" s="6" t="b">
        <f t="shared" si="32"/>
        <v>0</v>
      </c>
      <c r="H446">
        <f t="shared" si="33"/>
        <v>21</v>
      </c>
    </row>
    <row r="447" spans="1:8" x14ac:dyDescent="0.2">
      <c r="A447" s="1">
        <v>44818</v>
      </c>
      <c r="B447" s="2">
        <v>0.42083333333333334</v>
      </c>
      <c r="C447">
        <v>3.26607</v>
      </c>
      <c r="D447" s="6">
        <f t="shared" si="30"/>
        <v>14.528132574000001</v>
      </c>
      <c r="E447" s="6">
        <f t="shared" si="34"/>
        <v>7.2296750287000009</v>
      </c>
      <c r="F447">
        <f t="shared" si="31"/>
        <v>767.09756187761013</v>
      </c>
      <c r="G447" s="6">
        <f t="shared" si="32"/>
        <v>1</v>
      </c>
      <c r="H447">
        <f t="shared" si="33"/>
        <v>22</v>
      </c>
    </row>
    <row r="448" spans="1:8" x14ac:dyDescent="0.2">
      <c r="A448" s="1">
        <v>44818</v>
      </c>
      <c r="B448" s="2">
        <v>0.42083333333333334</v>
      </c>
      <c r="C448">
        <v>1.4383300000000001</v>
      </c>
      <c r="D448" s="6">
        <f t="shared" si="30"/>
        <v>6.3979795060000004</v>
      </c>
      <c r="E448" s="6">
        <f t="shared" si="34"/>
        <v>7.2296750287000009</v>
      </c>
      <c r="F448">
        <f t="shared" si="31"/>
        <v>758.35979165994013</v>
      </c>
      <c r="G448" s="6" t="b">
        <f t="shared" si="32"/>
        <v>0</v>
      </c>
      <c r="H448">
        <f t="shared" si="33"/>
        <v>22</v>
      </c>
    </row>
    <row r="449" spans="1:8" x14ac:dyDescent="0.2">
      <c r="A449" s="1">
        <v>44818</v>
      </c>
      <c r="B449" s="2">
        <v>0.42083333333333334</v>
      </c>
      <c r="C449">
        <v>1.27441</v>
      </c>
      <c r="D449" s="6">
        <f t="shared" si="30"/>
        <v>5.6688305620000001</v>
      </c>
      <c r="E449" s="6">
        <f t="shared" si="34"/>
        <v>7.2296750287000009</v>
      </c>
      <c r="F449">
        <f t="shared" si="31"/>
        <v>772.76639243961017</v>
      </c>
      <c r="G449" s="6" t="b">
        <f t="shared" si="32"/>
        <v>0</v>
      </c>
      <c r="H449">
        <f t="shared" si="33"/>
        <v>22</v>
      </c>
    </row>
    <row r="450" spans="1:8" x14ac:dyDescent="0.2">
      <c r="A450" s="1">
        <v>44818</v>
      </c>
      <c r="B450" s="2">
        <v>0.42083333333333334</v>
      </c>
      <c r="C450">
        <v>0.52240399999999998</v>
      </c>
      <c r="D450" s="6">
        <f t="shared" si="30"/>
        <v>2.3237574727999997</v>
      </c>
      <c r="E450" s="6">
        <f t="shared" si="34"/>
        <v>7.2296750287000009</v>
      </c>
      <c r="F450">
        <f t="shared" si="31"/>
        <v>760.68354913274015</v>
      </c>
      <c r="G450" s="6" t="b">
        <f t="shared" si="32"/>
        <v>0</v>
      </c>
      <c r="H450">
        <f t="shared" si="33"/>
        <v>22</v>
      </c>
    </row>
    <row r="451" spans="1:8" x14ac:dyDescent="0.2">
      <c r="A451" s="1">
        <v>44818</v>
      </c>
      <c r="B451" s="2">
        <v>0.42084490740740743</v>
      </c>
      <c r="C451">
        <v>0.50138700000000003</v>
      </c>
      <c r="D451" s="6">
        <f t="shared" si="30"/>
        <v>2.2302696534000002</v>
      </c>
      <c r="E451" s="6">
        <f t="shared" si="34"/>
        <v>4.4128323617999996</v>
      </c>
      <c r="F451">
        <f t="shared" si="31"/>
        <v>774.99666209301017</v>
      </c>
      <c r="G451" s="6" t="b">
        <f t="shared" si="32"/>
        <v>0</v>
      </c>
      <c r="H451">
        <f t="shared" si="33"/>
        <v>22</v>
      </c>
    </row>
    <row r="452" spans="1:8" x14ac:dyDescent="0.2">
      <c r="A452" s="1">
        <v>44818</v>
      </c>
      <c r="B452" s="2">
        <v>0.42084490740740743</v>
      </c>
      <c r="C452">
        <v>0.85410900000000001</v>
      </c>
      <c r="D452" s="6">
        <f t="shared" ref="D452:D515" si="35">C452*4.4482</f>
        <v>3.7992476538000002</v>
      </c>
      <c r="E452" s="6">
        <f t="shared" si="34"/>
        <v>4.4128323617999996</v>
      </c>
      <c r="F452">
        <f t="shared" ref="F452:F515" si="36">IF(D452&gt;0,D452+F450, F450)</f>
        <v>764.48279678654012</v>
      </c>
      <c r="G452" s="6" t="b">
        <f t="shared" ref="G452:G515" si="37">IF(D452&gt;13.345,1)</f>
        <v>0</v>
      </c>
      <c r="H452">
        <f t="shared" ref="H452:H515" si="38">IF(D452&gt;13.345,H451+1,H451)</f>
        <v>22</v>
      </c>
    </row>
    <row r="453" spans="1:8" x14ac:dyDescent="0.2">
      <c r="A453" s="1">
        <v>44818</v>
      </c>
      <c r="B453" s="2">
        <v>0.42084490740740743</v>
      </c>
      <c r="C453">
        <v>1.2598100000000001</v>
      </c>
      <c r="D453" s="6">
        <f t="shared" si="35"/>
        <v>5.6038868420000005</v>
      </c>
      <c r="E453" s="6">
        <f t="shared" ref="E453:E516" si="39">AVERAGEIF($B$4:$B$1135,B453,$D$4:$D$1135)</f>
        <v>4.4128323617999996</v>
      </c>
      <c r="F453">
        <f t="shared" si="36"/>
        <v>780.60054893501012</v>
      </c>
      <c r="G453" s="6" t="b">
        <f t="shared" si="37"/>
        <v>0</v>
      </c>
      <c r="H453">
        <f t="shared" si="38"/>
        <v>22</v>
      </c>
    </row>
    <row r="454" spans="1:8" x14ac:dyDescent="0.2">
      <c r="A454" s="1">
        <v>44818</v>
      </c>
      <c r="B454" s="2">
        <v>0.42084490740740743</v>
      </c>
      <c r="C454">
        <v>1.3528899999999999</v>
      </c>
      <c r="D454" s="6">
        <f t="shared" si="35"/>
        <v>6.0179252979999998</v>
      </c>
      <c r="E454" s="6">
        <f t="shared" si="39"/>
        <v>4.4128323617999996</v>
      </c>
      <c r="F454">
        <f t="shared" si="36"/>
        <v>770.50072208454014</v>
      </c>
      <c r="G454" s="6" t="b">
        <f t="shared" si="37"/>
        <v>0</v>
      </c>
      <c r="H454">
        <f t="shared" si="38"/>
        <v>22</v>
      </c>
    </row>
    <row r="455" spans="1:8" x14ac:dyDescent="0.2">
      <c r="A455" s="1">
        <v>44818</v>
      </c>
      <c r="B455" s="2">
        <v>0.42085648148148147</v>
      </c>
      <c r="C455">
        <v>1.4629099999999999</v>
      </c>
      <c r="D455" s="6">
        <f t="shared" si="35"/>
        <v>6.5073162619999998</v>
      </c>
      <c r="E455" s="6">
        <f t="shared" si="39"/>
        <v>10.209964580499999</v>
      </c>
      <c r="F455">
        <f t="shared" si="36"/>
        <v>787.10786519701014</v>
      </c>
      <c r="G455" s="6" t="b">
        <f t="shared" si="37"/>
        <v>0</v>
      </c>
      <c r="H455">
        <f t="shared" si="38"/>
        <v>22</v>
      </c>
    </row>
    <row r="456" spans="1:8" x14ac:dyDescent="0.2">
      <c r="A456" s="1">
        <v>44818</v>
      </c>
      <c r="B456" s="2">
        <v>0.42085648148148147</v>
      </c>
      <c r="C456">
        <v>1.87029</v>
      </c>
      <c r="D456" s="6">
        <f t="shared" si="35"/>
        <v>8.3194239779999997</v>
      </c>
      <c r="E456" s="6">
        <f t="shared" si="39"/>
        <v>10.209964580499999</v>
      </c>
      <c r="F456">
        <f t="shared" si="36"/>
        <v>778.82014606254018</v>
      </c>
      <c r="G456" s="6" t="b">
        <f t="shared" si="37"/>
        <v>0</v>
      </c>
      <c r="H456">
        <f t="shared" si="38"/>
        <v>22</v>
      </c>
    </row>
    <row r="457" spans="1:8" x14ac:dyDescent="0.2">
      <c r="A457" s="1">
        <v>44818</v>
      </c>
      <c r="B457" s="2">
        <v>0.42085648148148147</v>
      </c>
      <c r="C457">
        <v>2.4776199999999999</v>
      </c>
      <c r="D457" s="6">
        <f t="shared" si="35"/>
        <v>11.020949284</v>
      </c>
      <c r="E457" s="6">
        <f t="shared" si="39"/>
        <v>10.209964580499999</v>
      </c>
      <c r="F457">
        <f t="shared" si="36"/>
        <v>798.12881448101018</v>
      </c>
      <c r="G457" s="6" t="b">
        <f t="shared" si="37"/>
        <v>0</v>
      </c>
      <c r="H457">
        <f t="shared" si="38"/>
        <v>22</v>
      </c>
    </row>
    <row r="458" spans="1:8" x14ac:dyDescent="0.2">
      <c r="A458" s="1">
        <v>44818</v>
      </c>
      <c r="B458" s="2">
        <v>0.42085648148148147</v>
      </c>
      <c r="C458">
        <v>3.37039</v>
      </c>
      <c r="D458" s="6">
        <f t="shared" si="35"/>
        <v>14.992168798</v>
      </c>
      <c r="E458" s="6">
        <f t="shared" si="39"/>
        <v>10.209964580499999</v>
      </c>
      <c r="F458">
        <f t="shared" si="36"/>
        <v>793.81231486054014</v>
      </c>
      <c r="G458" s="6">
        <f t="shared" si="37"/>
        <v>1</v>
      </c>
      <c r="H458">
        <f t="shared" si="38"/>
        <v>23</v>
      </c>
    </row>
    <row r="459" spans="1:8" x14ac:dyDescent="0.2">
      <c r="A459" s="1">
        <v>44818</v>
      </c>
      <c r="B459" s="2">
        <v>0.42086805555555556</v>
      </c>
      <c r="C459">
        <v>2.8448500000000001</v>
      </c>
      <c r="D459" s="6">
        <f t="shared" si="35"/>
        <v>12.654461770000001</v>
      </c>
      <c r="E459" s="6">
        <f t="shared" si="39"/>
        <v>10.774667277333334</v>
      </c>
      <c r="F459">
        <f t="shared" si="36"/>
        <v>810.78327625101019</v>
      </c>
      <c r="G459" s="6" t="b">
        <f t="shared" si="37"/>
        <v>0</v>
      </c>
      <c r="H459">
        <f t="shared" si="38"/>
        <v>23</v>
      </c>
    </row>
    <row r="460" spans="1:8" x14ac:dyDescent="0.2">
      <c r="A460" s="1">
        <v>44818</v>
      </c>
      <c r="B460" s="2">
        <v>0.42086805555555556</v>
      </c>
      <c r="C460">
        <v>2.0455100000000002</v>
      </c>
      <c r="D460" s="6">
        <f t="shared" si="35"/>
        <v>9.0988375819999998</v>
      </c>
      <c r="E460" s="6">
        <f t="shared" si="39"/>
        <v>10.774667277333334</v>
      </c>
      <c r="F460">
        <f t="shared" si="36"/>
        <v>802.91115244254013</v>
      </c>
      <c r="G460" s="6" t="b">
        <f t="shared" si="37"/>
        <v>0</v>
      </c>
      <c r="H460">
        <f t="shared" si="38"/>
        <v>23</v>
      </c>
    </row>
    <row r="461" spans="1:8" x14ac:dyDescent="0.2">
      <c r="A461" s="1">
        <v>44818</v>
      </c>
      <c r="B461" s="2">
        <v>0.42086805555555556</v>
      </c>
      <c r="C461">
        <v>2.3763999999999998</v>
      </c>
      <c r="D461" s="6">
        <f t="shared" si="35"/>
        <v>10.57070248</v>
      </c>
      <c r="E461" s="6">
        <f t="shared" si="39"/>
        <v>10.774667277333334</v>
      </c>
      <c r="F461">
        <f t="shared" si="36"/>
        <v>821.35397873101022</v>
      </c>
      <c r="G461" s="6" t="b">
        <f t="shared" si="37"/>
        <v>0</v>
      </c>
      <c r="H461">
        <f t="shared" si="38"/>
        <v>23</v>
      </c>
    </row>
    <row r="462" spans="1:8" x14ac:dyDescent="0.2">
      <c r="A462" s="1">
        <v>44818</v>
      </c>
      <c r="B462" s="2">
        <v>0.4208796296296296</v>
      </c>
      <c r="C462">
        <v>0.87431300000000001</v>
      </c>
      <c r="D462" s="6">
        <f t="shared" si="35"/>
        <v>3.8891190866000001</v>
      </c>
      <c r="E462" s="6">
        <f t="shared" si="39"/>
        <v>4.13438949845</v>
      </c>
      <c r="F462">
        <f t="shared" si="36"/>
        <v>806.8002715291401</v>
      </c>
      <c r="G462" s="6" t="b">
        <f t="shared" si="37"/>
        <v>0</v>
      </c>
      <c r="H462">
        <f t="shared" si="38"/>
        <v>23</v>
      </c>
    </row>
    <row r="463" spans="1:8" x14ac:dyDescent="0.2">
      <c r="A463" s="1">
        <v>44818</v>
      </c>
      <c r="B463" s="2">
        <v>0.4208796296296296</v>
      </c>
      <c r="C463">
        <v>1.1851499999999999</v>
      </c>
      <c r="D463" s="6">
        <f t="shared" si="35"/>
        <v>5.2717842299999997</v>
      </c>
      <c r="E463" s="6">
        <f t="shared" si="39"/>
        <v>4.13438949845</v>
      </c>
      <c r="F463">
        <f t="shared" si="36"/>
        <v>826.6257629610102</v>
      </c>
      <c r="G463" s="6" t="b">
        <f t="shared" si="37"/>
        <v>0</v>
      </c>
      <c r="H463">
        <f t="shared" si="38"/>
        <v>23</v>
      </c>
    </row>
    <row r="464" spans="1:8" x14ac:dyDescent="0.2">
      <c r="A464" s="1">
        <v>44818</v>
      </c>
      <c r="B464" s="2">
        <v>0.4208796296296296</v>
      </c>
      <c r="C464">
        <v>0.68118299999999998</v>
      </c>
      <c r="D464" s="6">
        <f t="shared" si="35"/>
        <v>3.0300382205999998</v>
      </c>
      <c r="E464" s="6">
        <f t="shared" si="39"/>
        <v>4.13438949845</v>
      </c>
      <c r="F464">
        <f t="shared" si="36"/>
        <v>809.83030974974008</v>
      </c>
      <c r="G464" s="6" t="b">
        <f t="shared" si="37"/>
        <v>0</v>
      </c>
      <c r="H464">
        <f t="shared" si="38"/>
        <v>23</v>
      </c>
    </row>
    <row r="465" spans="1:8" x14ac:dyDescent="0.2">
      <c r="A465" s="1">
        <v>44818</v>
      </c>
      <c r="B465" s="2">
        <v>0.4208796296296296</v>
      </c>
      <c r="C465">
        <v>0.977163</v>
      </c>
      <c r="D465" s="6">
        <f t="shared" si="35"/>
        <v>4.3466164565999996</v>
      </c>
      <c r="E465" s="6">
        <f t="shared" si="39"/>
        <v>4.13438949845</v>
      </c>
      <c r="F465">
        <f t="shared" si="36"/>
        <v>830.97237941761023</v>
      </c>
      <c r="G465" s="6" t="b">
        <f t="shared" si="37"/>
        <v>0</v>
      </c>
      <c r="H465">
        <f t="shared" si="38"/>
        <v>23</v>
      </c>
    </row>
    <row r="466" spans="1:8" x14ac:dyDescent="0.2">
      <c r="A466" s="1">
        <v>44818</v>
      </c>
      <c r="B466" s="2">
        <v>0.42089120370370375</v>
      </c>
      <c r="C466">
        <v>1.0845400000000001</v>
      </c>
      <c r="D466" s="6">
        <f t="shared" si="35"/>
        <v>4.8242508280000003</v>
      </c>
      <c r="E466" s="6">
        <f t="shared" si="39"/>
        <v>7.5484063515000006</v>
      </c>
      <c r="F466">
        <f t="shared" si="36"/>
        <v>814.65456057774009</v>
      </c>
      <c r="G466" s="6" t="b">
        <f t="shared" si="37"/>
        <v>0</v>
      </c>
      <c r="H466">
        <f t="shared" si="38"/>
        <v>23</v>
      </c>
    </row>
    <row r="467" spans="1:8" x14ac:dyDescent="0.2">
      <c r="A467" s="1">
        <v>44818</v>
      </c>
      <c r="B467" s="2">
        <v>0.42089120370370375</v>
      </c>
      <c r="C467">
        <v>1.80627</v>
      </c>
      <c r="D467" s="6">
        <f t="shared" si="35"/>
        <v>8.0346502140000009</v>
      </c>
      <c r="E467" s="6">
        <f t="shared" si="39"/>
        <v>7.5484063515000006</v>
      </c>
      <c r="F467">
        <f t="shared" si="36"/>
        <v>839.00702963161018</v>
      </c>
      <c r="G467" s="6" t="b">
        <f t="shared" si="37"/>
        <v>0</v>
      </c>
      <c r="H467">
        <f t="shared" si="38"/>
        <v>23</v>
      </c>
    </row>
    <row r="468" spans="1:8" x14ac:dyDescent="0.2">
      <c r="A468" s="1">
        <v>44818</v>
      </c>
      <c r="B468" s="2">
        <v>0.42089120370370375</v>
      </c>
      <c r="C468">
        <v>2.5759400000000001</v>
      </c>
      <c r="D468" s="6">
        <f t="shared" si="35"/>
        <v>11.458296308</v>
      </c>
      <c r="E468" s="6">
        <f t="shared" si="39"/>
        <v>7.5484063515000006</v>
      </c>
      <c r="F468">
        <f t="shared" si="36"/>
        <v>826.11285688574003</v>
      </c>
      <c r="G468" s="6" t="b">
        <f t="shared" si="37"/>
        <v>0</v>
      </c>
      <c r="H468">
        <f t="shared" si="38"/>
        <v>23</v>
      </c>
    </row>
    <row r="469" spans="1:8" x14ac:dyDescent="0.2">
      <c r="A469" s="1">
        <v>44818</v>
      </c>
      <c r="B469" s="2">
        <v>0.42089120370370375</v>
      </c>
      <c r="C469">
        <v>1.32108</v>
      </c>
      <c r="D469" s="6">
        <f t="shared" si="35"/>
        <v>5.876428056</v>
      </c>
      <c r="E469" s="6">
        <f t="shared" si="39"/>
        <v>7.5484063515000006</v>
      </c>
      <c r="F469">
        <f t="shared" si="36"/>
        <v>844.88345768761019</v>
      </c>
      <c r="G469" s="6" t="b">
        <f t="shared" si="37"/>
        <v>0</v>
      </c>
      <c r="H469">
        <f t="shared" si="38"/>
        <v>23</v>
      </c>
    </row>
    <row r="470" spans="1:8" x14ac:dyDescent="0.2">
      <c r="A470" s="1">
        <v>44818</v>
      </c>
      <c r="B470" s="2">
        <v>0.42090277777777779</v>
      </c>
      <c r="C470">
        <v>1.51569</v>
      </c>
      <c r="D470" s="6">
        <f t="shared" si="35"/>
        <v>6.7420922579999996</v>
      </c>
      <c r="E470" s="6">
        <f t="shared" si="39"/>
        <v>3.7793319503499996</v>
      </c>
      <c r="F470">
        <f t="shared" si="36"/>
        <v>832.85494914373999</v>
      </c>
      <c r="G470" s="6" t="b">
        <f t="shared" si="37"/>
        <v>0</v>
      </c>
      <c r="H470">
        <f t="shared" si="38"/>
        <v>23</v>
      </c>
    </row>
    <row r="471" spans="1:8" x14ac:dyDescent="0.2">
      <c r="A471" s="1">
        <v>44818</v>
      </c>
      <c r="B471" s="2">
        <v>0.42090277777777779</v>
      </c>
      <c r="C471">
        <v>0.697824</v>
      </c>
      <c r="D471" s="6">
        <f t="shared" si="35"/>
        <v>3.1040607167999998</v>
      </c>
      <c r="E471" s="6">
        <f t="shared" si="39"/>
        <v>3.7793319503499996</v>
      </c>
      <c r="F471">
        <f t="shared" si="36"/>
        <v>847.98751840441014</v>
      </c>
      <c r="G471" s="6" t="b">
        <f t="shared" si="37"/>
        <v>0</v>
      </c>
      <c r="H471">
        <f t="shared" si="38"/>
        <v>23</v>
      </c>
    </row>
    <row r="472" spans="1:8" x14ac:dyDescent="0.2">
      <c r="A472" s="1">
        <v>44818</v>
      </c>
      <c r="B472" s="2">
        <v>0.42090277777777779</v>
      </c>
      <c r="C472">
        <v>0.47120899999999999</v>
      </c>
      <c r="D472" s="6">
        <f t="shared" si="35"/>
        <v>2.0960318737999999</v>
      </c>
      <c r="E472" s="6">
        <f t="shared" si="39"/>
        <v>3.7793319503499996</v>
      </c>
      <c r="F472">
        <f t="shared" si="36"/>
        <v>834.95098101754002</v>
      </c>
      <c r="G472" s="6" t="b">
        <f t="shared" si="37"/>
        <v>0</v>
      </c>
      <c r="H472">
        <f t="shared" si="38"/>
        <v>23</v>
      </c>
    </row>
    <row r="473" spans="1:8" x14ac:dyDescent="0.2">
      <c r="A473" s="1">
        <v>44818</v>
      </c>
      <c r="B473" s="2">
        <v>0.42090277777777779</v>
      </c>
      <c r="C473">
        <v>0.71380399999999999</v>
      </c>
      <c r="D473" s="6">
        <f t="shared" si="35"/>
        <v>3.1751429527999999</v>
      </c>
      <c r="E473" s="6">
        <f t="shared" si="39"/>
        <v>3.7793319503499996</v>
      </c>
      <c r="F473">
        <f t="shared" si="36"/>
        <v>851.16266135721014</v>
      </c>
      <c r="G473" s="6" t="b">
        <f t="shared" si="37"/>
        <v>0</v>
      </c>
      <c r="H473">
        <f t="shared" si="38"/>
        <v>23</v>
      </c>
    </row>
    <row r="474" spans="1:8" x14ac:dyDescent="0.2">
      <c r="A474" s="1">
        <v>44818</v>
      </c>
      <c r="B474" s="2">
        <v>0.42091435185185189</v>
      </c>
      <c r="C474">
        <v>0.77456800000000003</v>
      </c>
      <c r="D474" s="6">
        <f t="shared" si="35"/>
        <v>3.4454333776000001</v>
      </c>
      <c r="E474" s="6">
        <f t="shared" si="39"/>
        <v>5.7253790458666671</v>
      </c>
      <c r="F474">
        <f t="shared" si="36"/>
        <v>838.39641439514003</v>
      </c>
      <c r="G474" s="6" t="b">
        <f t="shared" si="37"/>
        <v>0</v>
      </c>
      <c r="H474">
        <f t="shared" si="38"/>
        <v>23</v>
      </c>
    </row>
    <row r="475" spans="1:8" x14ac:dyDescent="0.2">
      <c r="A475" s="1">
        <v>44818</v>
      </c>
      <c r="B475" s="2">
        <v>0.42091435185185189</v>
      </c>
      <c r="C475">
        <v>1.19177</v>
      </c>
      <c r="D475" s="6">
        <f t="shared" si="35"/>
        <v>5.3012313139999998</v>
      </c>
      <c r="E475" s="6">
        <f t="shared" si="39"/>
        <v>5.7253790458666671</v>
      </c>
      <c r="F475">
        <f t="shared" si="36"/>
        <v>856.46389267121015</v>
      </c>
      <c r="G475" s="6" t="b">
        <f t="shared" si="37"/>
        <v>0</v>
      </c>
      <c r="H475">
        <f t="shared" si="38"/>
        <v>23</v>
      </c>
    </row>
    <row r="476" spans="1:8" x14ac:dyDescent="0.2">
      <c r="A476" s="1">
        <v>44818</v>
      </c>
      <c r="B476" s="2">
        <v>0.42091435185185189</v>
      </c>
      <c r="C476">
        <v>1.89503</v>
      </c>
      <c r="D476" s="6">
        <f t="shared" si="35"/>
        <v>8.4294724460000001</v>
      </c>
      <c r="E476" s="6">
        <f t="shared" si="39"/>
        <v>5.7253790458666671</v>
      </c>
      <c r="F476">
        <f t="shared" si="36"/>
        <v>846.82588684114</v>
      </c>
      <c r="G476" s="6" t="b">
        <f t="shared" si="37"/>
        <v>0</v>
      </c>
      <c r="H476">
        <f t="shared" si="38"/>
        <v>23</v>
      </c>
    </row>
    <row r="477" spans="1:8" x14ac:dyDescent="0.2">
      <c r="A477" s="1">
        <v>44818</v>
      </c>
      <c r="B477" s="2">
        <v>0.42092592592592593</v>
      </c>
      <c r="C477">
        <v>1.6497299999999999</v>
      </c>
      <c r="D477" s="6">
        <f t="shared" si="35"/>
        <v>7.3383289859999996</v>
      </c>
      <c r="E477" s="6">
        <f t="shared" si="39"/>
        <v>5.9077834177999993</v>
      </c>
      <c r="F477">
        <f t="shared" si="36"/>
        <v>863.80222165721011</v>
      </c>
      <c r="G477" s="6" t="b">
        <f t="shared" si="37"/>
        <v>0</v>
      </c>
      <c r="H477">
        <f t="shared" si="38"/>
        <v>23</v>
      </c>
    </row>
    <row r="478" spans="1:8" x14ac:dyDescent="0.2">
      <c r="A478" s="1">
        <v>44818</v>
      </c>
      <c r="B478" s="2">
        <v>0.42092592592592593</v>
      </c>
      <c r="C478">
        <v>1.3227599999999999</v>
      </c>
      <c r="D478" s="6">
        <f t="shared" si="35"/>
        <v>5.8839010319999998</v>
      </c>
      <c r="E478" s="6">
        <f t="shared" si="39"/>
        <v>5.9077834177999993</v>
      </c>
      <c r="F478">
        <f t="shared" si="36"/>
        <v>852.70978787314004</v>
      </c>
      <c r="G478" s="6" t="b">
        <f t="shared" si="37"/>
        <v>0</v>
      </c>
      <c r="H478">
        <f t="shared" si="38"/>
        <v>23</v>
      </c>
    </row>
    <row r="479" spans="1:8" x14ac:dyDescent="0.2">
      <c r="A479" s="1">
        <v>44818</v>
      </c>
      <c r="B479" s="2">
        <v>0.42092592592592593</v>
      </c>
      <c r="C479">
        <v>1.5580799999999999</v>
      </c>
      <c r="D479" s="6">
        <f t="shared" si="35"/>
        <v>6.9306514559999997</v>
      </c>
      <c r="E479" s="6">
        <f t="shared" si="39"/>
        <v>5.9077834177999993</v>
      </c>
      <c r="F479">
        <f t="shared" si="36"/>
        <v>870.73287311321008</v>
      </c>
      <c r="G479" s="6" t="b">
        <f t="shared" si="37"/>
        <v>0</v>
      </c>
      <c r="H479">
        <f t="shared" si="38"/>
        <v>23</v>
      </c>
    </row>
    <row r="480" spans="1:8" x14ac:dyDescent="0.2">
      <c r="A480" s="1">
        <v>44818</v>
      </c>
      <c r="B480" s="2">
        <v>0.42092592592592593</v>
      </c>
      <c r="C480">
        <v>0.78194600000000003</v>
      </c>
      <c r="D480" s="6">
        <f t="shared" si="35"/>
        <v>3.4782521972000002</v>
      </c>
      <c r="E480" s="6">
        <f t="shared" si="39"/>
        <v>5.9077834177999993</v>
      </c>
      <c r="F480">
        <f t="shared" si="36"/>
        <v>856.18804007034009</v>
      </c>
      <c r="G480" s="6" t="b">
        <f t="shared" si="37"/>
        <v>0</v>
      </c>
      <c r="H480">
        <f t="shared" si="38"/>
        <v>23</v>
      </c>
    </row>
    <row r="481" spans="1:8" x14ac:dyDescent="0.2">
      <c r="A481" s="1">
        <v>44818</v>
      </c>
      <c r="B481" s="2">
        <v>0.42093749999999996</v>
      </c>
      <c r="C481">
        <v>0.78637400000000002</v>
      </c>
      <c r="D481" s="6">
        <f t="shared" si="35"/>
        <v>3.4979488268000001</v>
      </c>
      <c r="E481" s="6">
        <f t="shared" si="39"/>
        <v>8.0857066535999991</v>
      </c>
      <c r="F481">
        <f t="shared" si="36"/>
        <v>874.23082194001006</v>
      </c>
      <c r="G481" s="6" t="b">
        <f t="shared" si="37"/>
        <v>0</v>
      </c>
      <c r="H481">
        <f t="shared" si="38"/>
        <v>23</v>
      </c>
    </row>
    <row r="482" spans="1:8" x14ac:dyDescent="0.2">
      <c r="A482" s="1">
        <v>44818</v>
      </c>
      <c r="B482" s="2">
        <v>0.42093749999999996</v>
      </c>
      <c r="C482">
        <v>0.959198</v>
      </c>
      <c r="D482" s="6">
        <f t="shared" si="35"/>
        <v>4.2667045435999995</v>
      </c>
      <c r="E482" s="6">
        <f t="shared" si="39"/>
        <v>8.0857066535999991</v>
      </c>
      <c r="F482">
        <f t="shared" si="36"/>
        <v>860.45474461394008</v>
      </c>
      <c r="G482" s="6" t="b">
        <f t="shared" si="37"/>
        <v>0</v>
      </c>
      <c r="H482">
        <f t="shared" si="38"/>
        <v>23</v>
      </c>
    </row>
    <row r="483" spans="1:8" x14ac:dyDescent="0.2">
      <c r="A483" s="1">
        <v>44818</v>
      </c>
      <c r="B483" s="2">
        <v>0.42093749999999996</v>
      </c>
      <c r="C483">
        <v>1.0227599999999999</v>
      </c>
      <c r="D483" s="6">
        <f t="shared" si="35"/>
        <v>4.5494410319999998</v>
      </c>
      <c r="E483" s="6">
        <f t="shared" si="39"/>
        <v>8.0857066535999991</v>
      </c>
      <c r="F483">
        <f t="shared" si="36"/>
        <v>878.78026297201006</v>
      </c>
      <c r="G483" s="6" t="b">
        <f t="shared" si="37"/>
        <v>0</v>
      </c>
      <c r="H483">
        <f t="shared" si="38"/>
        <v>23</v>
      </c>
    </row>
    <row r="484" spans="1:8" x14ac:dyDescent="0.2">
      <c r="A484" s="1">
        <v>44818</v>
      </c>
      <c r="B484" s="2">
        <v>0.42093749999999996</v>
      </c>
      <c r="C484">
        <v>4.5026599999999997</v>
      </c>
      <c r="D484" s="6">
        <f t="shared" si="35"/>
        <v>20.028732211999998</v>
      </c>
      <c r="E484" s="6">
        <f t="shared" si="39"/>
        <v>8.0857066535999991</v>
      </c>
      <c r="F484">
        <f t="shared" si="36"/>
        <v>880.4834768259401</v>
      </c>
      <c r="G484" s="6">
        <f t="shared" si="37"/>
        <v>1</v>
      </c>
      <c r="H484">
        <f t="shared" si="38"/>
        <v>24</v>
      </c>
    </row>
    <row r="485" spans="1:8" x14ac:dyDescent="0.2">
      <c r="A485" s="1">
        <v>44818</v>
      </c>
      <c r="B485" s="2">
        <v>0.42094907407407406</v>
      </c>
      <c r="C485">
        <v>3.8659699999999999</v>
      </c>
      <c r="D485" s="6">
        <f t="shared" si="35"/>
        <v>17.196607753999999</v>
      </c>
      <c r="E485" s="6">
        <f t="shared" si="39"/>
        <v>11.60890457565</v>
      </c>
      <c r="F485">
        <f t="shared" si="36"/>
        <v>895.97687072601002</v>
      </c>
      <c r="G485" s="6">
        <f t="shared" si="37"/>
        <v>1</v>
      </c>
      <c r="H485">
        <f t="shared" si="38"/>
        <v>25</v>
      </c>
    </row>
    <row r="486" spans="1:8" x14ac:dyDescent="0.2">
      <c r="A486" s="1">
        <v>44818</v>
      </c>
      <c r="B486" s="2">
        <v>0.42094907407407406</v>
      </c>
      <c r="C486">
        <v>4.6728899999999998</v>
      </c>
      <c r="D486" s="6">
        <f t="shared" si="35"/>
        <v>20.785949297999998</v>
      </c>
      <c r="E486" s="6">
        <f t="shared" si="39"/>
        <v>11.60890457565</v>
      </c>
      <c r="F486">
        <f t="shared" si="36"/>
        <v>901.26942612394009</v>
      </c>
      <c r="G486" s="6">
        <f t="shared" si="37"/>
        <v>1</v>
      </c>
      <c r="H486">
        <f t="shared" si="38"/>
        <v>26</v>
      </c>
    </row>
    <row r="487" spans="1:8" x14ac:dyDescent="0.2">
      <c r="A487" s="1">
        <v>44818</v>
      </c>
      <c r="B487" s="2">
        <v>0.42094907407407406</v>
      </c>
      <c r="C487">
        <v>1.34602</v>
      </c>
      <c r="D487" s="6">
        <f t="shared" si="35"/>
        <v>5.987366164</v>
      </c>
      <c r="E487" s="6">
        <f t="shared" si="39"/>
        <v>11.60890457565</v>
      </c>
      <c r="F487">
        <f t="shared" si="36"/>
        <v>901.96423689001006</v>
      </c>
      <c r="G487" s="6" t="b">
        <f t="shared" si="37"/>
        <v>0</v>
      </c>
      <c r="H487">
        <f t="shared" si="38"/>
        <v>26</v>
      </c>
    </row>
    <row r="488" spans="1:8" x14ac:dyDescent="0.2">
      <c r="A488" s="1">
        <v>44818</v>
      </c>
      <c r="B488" s="2">
        <v>0.42094907407407406</v>
      </c>
      <c r="C488">
        <v>0.55431299999999994</v>
      </c>
      <c r="D488" s="6">
        <f t="shared" si="35"/>
        <v>2.4656950865999998</v>
      </c>
      <c r="E488" s="6">
        <f t="shared" si="39"/>
        <v>11.60890457565</v>
      </c>
      <c r="F488">
        <f t="shared" si="36"/>
        <v>903.73512121054011</v>
      </c>
      <c r="G488" s="6" t="b">
        <f t="shared" si="37"/>
        <v>0</v>
      </c>
      <c r="H488">
        <f t="shared" si="38"/>
        <v>26</v>
      </c>
    </row>
    <row r="489" spans="1:8" x14ac:dyDescent="0.2">
      <c r="A489" s="1">
        <v>44818</v>
      </c>
      <c r="B489" s="2">
        <v>0.4209606481481481</v>
      </c>
      <c r="C489">
        <v>0.75914800000000004</v>
      </c>
      <c r="D489" s="6">
        <f t="shared" si="35"/>
        <v>3.3768421336000003</v>
      </c>
      <c r="E489" s="6">
        <f t="shared" si="39"/>
        <v>2.6053670838666667</v>
      </c>
      <c r="F489">
        <f t="shared" si="36"/>
        <v>905.34107902361006</v>
      </c>
      <c r="G489" s="6" t="b">
        <f t="shared" si="37"/>
        <v>0</v>
      </c>
      <c r="H489">
        <f t="shared" si="38"/>
        <v>26</v>
      </c>
    </row>
    <row r="490" spans="1:8" x14ac:dyDescent="0.2">
      <c r="A490" s="1">
        <v>44818</v>
      </c>
      <c r="B490" s="2">
        <v>0.4209606481481481</v>
      </c>
      <c r="C490">
        <v>0.38041999999999998</v>
      </c>
      <c r="D490" s="6">
        <f t="shared" si="35"/>
        <v>1.6921842439999999</v>
      </c>
      <c r="E490" s="6">
        <f t="shared" si="39"/>
        <v>2.6053670838666667</v>
      </c>
      <c r="F490">
        <f t="shared" si="36"/>
        <v>905.42730545454015</v>
      </c>
      <c r="G490" s="6" t="b">
        <f t="shared" si="37"/>
        <v>0</v>
      </c>
      <c r="H490">
        <f t="shared" si="38"/>
        <v>26</v>
      </c>
    </row>
    <row r="491" spans="1:8" x14ac:dyDescent="0.2">
      <c r="A491" s="1">
        <v>44818</v>
      </c>
      <c r="B491" s="2">
        <v>0.4209606481481481</v>
      </c>
      <c r="C491">
        <v>0.61756999999999995</v>
      </c>
      <c r="D491" s="6">
        <f t="shared" si="35"/>
        <v>2.7470748739999999</v>
      </c>
      <c r="E491" s="6">
        <f t="shared" si="39"/>
        <v>2.6053670838666667</v>
      </c>
      <c r="F491">
        <f t="shared" si="36"/>
        <v>908.08815389761003</v>
      </c>
      <c r="G491" s="6" t="b">
        <f t="shared" si="37"/>
        <v>0</v>
      </c>
      <c r="H491">
        <f t="shared" si="38"/>
        <v>26</v>
      </c>
    </row>
    <row r="492" spans="1:8" x14ac:dyDescent="0.2">
      <c r="A492" s="1">
        <v>44818</v>
      </c>
      <c r="B492" s="2">
        <v>0.42097222222222225</v>
      </c>
      <c r="C492">
        <v>1.58128</v>
      </c>
      <c r="D492" s="6">
        <f t="shared" si="35"/>
        <v>7.0338496959999999</v>
      </c>
      <c r="E492" s="6">
        <f t="shared" si="39"/>
        <v>7.6478436384000004</v>
      </c>
      <c r="F492">
        <f t="shared" si="36"/>
        <v>912.46115515054009</v>
      </c>
      <c r="G492" s="6" t="b">
        <f t="shared" si="37"/>
        <v>0</v>
      </c>
      <c r="H492">
        <f t="shared" si="38"/>
        <v>26</v>
      </c>
    </row>
    <row r="493" spans="1:8" x14ac:dyDescent="0.2">
      <c r="A493" s="1">
        <v>44818</v>
      </c>
      <c r="B493" s="2">
        <v>0.42097222222222225</v>
      </c>
      <c r="C493">
        <v>1.3974200000000001</v>
      </c>
      <c r="D493" s="6">
        <f t="shared" si="35"/>
        <v>6.2160036440000006</v>
      </c>
      <c r="E493" s="6">
        <f t="shared" si="39"/>
        <v>7.6478436384000004</v>
      </c>
      <c r="F493">
        <f t="shared" si="36"/>
        <v>914.30415754161004</v>
      </c>
      <c r="G493" s="6" t="b">
        <f t="shared" si="37"/>
        <v>0</v>
      </c>
      <c r="H493">
        <f t="shared" si="38"/>
        <v>26</v>
      </c>
    </row>
    <row r="494" spans="1:8" x14ac:dyDescent="0.2">
      <c r="A494" s="1">
        <v>44818</v>
      </c>
      <c r="B494" s="2">
        <v>0.42097222222222225</v>
      </c>
      <c r="C494">
        <v>3.0330900000000001</v>
      </c>
      <c r="D494" s="6">
        <f t="shared" si="35"/>
        <v>13.491790937999999</v>
      </c>
      <c r="E494" s="6">
        <f t="shared" si="39"/>
        <v>7.6478436384000004</v>
      </c>
      <c r="F494">
        <f t="shared" si="36"/>
        <v>925.9529460885401</v>
      </c>
      <c r="G494" s="6">
        <f t="shared" si="37"/>
        <v>1</v>
      </c>
      <c r="H494">
        <f t="shared" si="38"/>
        <v>27</v>
      </c>
    </row>
    <row r="495" spans="1:8" x14ac:dyDescent="0.2">
      <c r="A495" s="1">
        <v>44818</v>
      </c>
      <c r="B495" s="2">
        <v>0.42097222222222225</v>
      </c>
      <c r="C495">
        <v>0.86545799999999995</v>
      </c>
      <c r="D495" s="6">
        <f t="shared" si="35"/>
        <v>3.8497302755999998</v>
      </c>
      <c r="E495" s="6">
        <f t="shared" si="39"/>
        <v>7.6478436384000004</v>
      </c>
      <c r="F495">
        <f t="shared" si="36"/>
        <v>918.15388781721003</v>
      </c>
      <c r="G495" s="6" t="b">
        <f t="shared" si="37"/>
        <v>0</v>
      </c>
      <c r="H495">
        <f t="shared" si="38"/>
        <v>27</v>
      </c>
    </row>
    <row r="496" spans="1:8" x14ac:dyDescent="0.2">
      <c r="A496" s="1">
        <v>44818</v>
      </c>
      <c r="B496" s="2">
        <v>0.42098379629629629</v>
      </c>
      <c r="C496">
        <v>1.69543</v>
      </c>
      <c r="D496" s="6">
        <f t="shared" si="35"/>
        <v>7.5416117260000002</v>
      </c>
      <c r="E496" s="6">
        <f t="shared" si="39"/>
        <v>3.3094363349</v>
      </c>
      <c r="F496">
        <f t="shared" si="36"/>
        <v>933.49455781454014</v>
      </c>
      <c r="G496" s="6" t="b">
        <f t="shared" si="37"/>
        <v>0</v>
      </c>
      <c r="H496">
        <f t="shared" si="38"/>
        <v>27</v>
      </c>
    </row>
    <row r="497" spans="1:8" x14ac:dyDescent="0.2">
      <c r="A497" s="1">
        <v>44818</v>
      </c>
      <c r="B497" s="2">
        <v>0.42098379629629629</v>
      </c>
      <c r="C497">
        <v>0.38189600000000001</v>
      </c>
      <c r="D497" s="6">
        <f t="shared" si="35"/>
        <v>1.6987497872000001</v>
      </c>
      <c r="E497" s="6">
        <f t="shared" si="39"/>
        <v>3.3094363349</v>
      </c>
      <c r="F497">
        <f t="shared" si="36"/>
        <v>919.85263760441001</v>
      </c>
      <c r="G497" s="6" t="b">
        <f t="shared" si="37"/>
        <v>0</v>
      </c>
      <c r="H497">
        <f t="shared" si="38"/>
        <v>27</v>
      </c>
    </row>
    <row r="498" spans="1:8" x14ac:dyDescent="0.2">
      <c r="A498" s="1">
        <v>44818</v>
      </c>
      <c r="B498" s="2">
        <v>0.42098379629629629</v>
      </c>
      <c r="C498">
        <v>0.66973300000000002</v>
      </c>
      <c r="D498" s="6">
        <f t="shared" si="35"/>
        <v>2.9791063306000001</v>
      </c>
      <c r="E498" s="6">
        <f t="shared" si="39"/>
        <v>3.3094363349</v>
      </c>
      <c r="F498">
        <f t="shared" si="36"/>
        <v>936.47366414514011</v>
      </c>
      <c r="G498" s="6" t="b">
        <f t="shared" si="37"/>
        <v>0</v>
      </c>
      <c r="H498">
        <f t="shared" si="38"/>
        <v>27</v>
      </c>
    </row>
    <row r="499" spans="1:8" x14ac:dyDescent="0.2">
      <c r="A499" s="1">
        <v>44818</v>
      </c>
      <c r="B499" s="2">
        <v>0.42098379629629629</v>
      </c>
      <c r="C499">
        <v>0.22891900000000001</v>
      </c>
      <c r="D499" s="6">
        <f t="shared" si="35"/>
        <v>1.0182774958</v>
      </c>
      <c r="E499" s="6">
        <f t="shared" si="39"/>
        <v>3.3094363349</v>
      </c>
      <c r="F499">
        <f t="shared" si="36"/>
        <v>920.87091510021003</v>
      </c>
      <c r="G499" s="6" t="b">
        <f t="shared" si="37"/>
        <v>0</v>
      </c>
      <c r="H499">
        <f t="shared" si="38"/>
        <v>27</v>
      </c>
    </row>
    <row r="500" spans="1:8" x14ac:dyDescent="0.2">
      <c r="A500" s="1">
        <v>44818</v>
      </c>
      <c r="B500" s="2">
        <v>0.42099537037037038</v>
      </c>
      <c r="C500">
        <v>0.44291399999999997</v>
      </c>
      <c r="D500" s="6">
        <f t="shared" si="35"/>
        <v>1.9701700547999998</v>
      </c>
      <c r="E500" s="6">
        <f t="shared" si="39"/>
        <v>1.8497383759499999</v>
      </c>
      <c r="F500">
        <f t="shared" si="36"/>
        <v>938.44383419994006</v>
      </c>
      <c r="G500" s="6" t="b">
        <f t="shared" si="37"/>
        <v>0</v>
      </c>
      <c r="H500">
        <f t="shared" si="38"/>
        <v>27</v>
      </c>
    </row>
    <row r="501" spans="1:8" x14ac:dyDescent="0.2">
      <c r="A501" s="1">
        <v>44818</v>
      </c>
      <c r="B501" s="2">
        <v>0.42099537037037038</v>
      </c>
      <c r="C501">
        <v>0.30576300000000001</v>
      </c>
      <c r="D501" s="6">
        <f t="shared" si="35"/>
        <v>1.3600949766000001</v>
      </c>
      <c r="E501" s="6">
        <f t="shared" si="39"/>
        <v>1.8497383759499999</v>
      </c>
      <c r="F501">
        <f t="shared" si="36"/>
        <v>922.23101007680998</v>
      </c>
      <c r="G501" s="6" t="b">
        <f t="shared" si="37"/>
        <v>0</v>
      </c>
      <c r="H501">
        <f t="shared" si="38"/>
        <v>27</v>
      </c>
    </row>
    <row r="502" spans="1:8" x14ac:dyDescent="0.2">
      <c r="A502" s="1">
        <v>44818</v>
      </c>
      <c r="B502" s="2">
        <v>0.42099537037037038</v>
      </c>
      <c r="C502">
        <v>0.31222699999999998</v>
      </c>
      <c r="D502" s="6">
        <f t="shared" si="35"/>
        <v>1.3888481413999998</v>
      </c>
      <c r="E502" s="6">
        <f t="shared" si="39"/>
        <v>1.8497383759499999</v>
      </c>
      <c r="F502">
        <f t="shared" si="36"/>
        <v>939.83268234134005</v>
      </c>
      <c r="G502" s="6" t="b">
        <f t="shared" si="37"/>
        <v>0</v>
      </c>
      <c r="H502">
        <f t="shared" si="38"/>
        <v>27</v>
      </c>
    </row>
    <row r="503" spans="1:8" x14ac:dyDescent="0.2">
      <c r="A503" s="1">
        <v>44818</v>
      </c>
      <c r="B503" s="2">
        <v>0.42099537037037038</v>
      </c>
      <c r="C503">
        <v>0.60245499999999996</v>
      </c>
      <c r="D503" s="6">
        <f t="shared" si="35"/>
        <v>2.6798403309999999</v>
      </c>
      <c r="E503" s="6">
        <f t="shared" si="39"/>
        <v>1.8497383759499999</v>
      </c>
      <c r="F503">
        <f t="shared" si="36"/>
        <v>924.91085040781002</v>
      </c>
      <c r="G503" s="6" t="b">
        <f t="shared" si="37"/>
        <v>0</v>
      </c>
      <c r="H503">
        <f t="shared" si="38"/>
        <v>27</v>
      </c>
    </row>
    <row r="504" spans="1:8" x14ac:dyDescent="0.2">
      <c r="A504" s="1">
        <v>44818</v>
      </c>
      <c r="B504" s="2">
        <v>0.42100694444444442</v>
      </c>
      <c r="C504">
        <v>0.43329499999999999</v>
      </c>
      <c r="D504" s="6">
        <f t="shared" si="35"/>
        <v>1.927382819</v>
      </c>
      <c r="E504" s="6">
        <f t="shared" si="39"/>
        <v>11.097376773666667</v>
      </c>
      <c r="F504">
        <f t="shared" si="36"/>
        <v>941.76006516033999</v>
      </c>
      <c r="G504" s="6" t="b">
        <f t="shared" si="37"/>
        <v>0</v>
      </c>
      <c r="H504">
        <f t="shared" si="38"/>
        <v>27</v>
      </c>
    </row>
    <row r="505" spans="1:8" x14ac:dyDescent="0.2">
      <c r="A505" s="1">
        <v>44818</v>
      </c>
      <c r="B505" s="2">
        <v>0.42100694444444442</v>
      </c>
      <c r="C505">
        <v>2.1252499999999999</v>
      </c>
      <c r="D505" s="6">
        <f t="shared" si="35"/>
        <v>9.4535370499999996</v>
      </c>
      <c r="E505" s="6">
        <f t="shared" si="39"/>
        <v>11.097376773666667</v>
      </c>
      <c r="F505">
        <f t="shared" si="36"/>
        <v>934.36438745781004</v>
      </c>
      <c r="G505" s="6" t="b">
        <f t="shared" si="37"/>
        <v>0</v>
      </c>
      <c r="H505">
        <f t="shared" si="38"/>
        <v>27</v>
      </c>
    </row>
    <row r="506" spans="1:8" x14ac:dyDescent="0.2">
      <c r="A506" s="1">
        <v>44818</v>
      </c>
      <c r="B506" s="2">
        <v>0.42100694444444442</v>
      </c>
      <c r="C506">
        <v>4.9258600000000001</v>
      </c>
      <c r="D506" s="6">
        <f t="shared" si="35"/>
        <v>21.911210451999999</v>
      </c>
      <c r="E506" s="6">
        <f t="shared" si="39"/>
        <v>11.097376773666667</v>
      </c>
      <c r="F506">
        <f t="shared" si="36"/>
        <v>963.67127561233997</v>
      </c>
      <c r="G506" s="6">
        <f t="shared" si="37"/>
        <v>1</v>
      </c>
      <c r="H506">
        <f t="shared" si="38"/>
        <v>28</v>
      </c>
    </row>
    <row r="507" spans="1:8" x14ac:dyDescent="0.2">
      <c r="A507" s="1">
        <v>44818</v>
      </c>
      <c r="B507" s="2">
        <v>0.42101851851851851</v>
      </c>
      <c r="C507">
        <v>5.7036199999999999</v>
      </c>
      <c r="D507" s="6">
        <f t="shared" si="35"/>
        <v>25.370842484000001</v>
      </c>
      <c r="E507" s="6">
        <f t="shared" si="39"/>
        <v>15.636946508499999</v>
      </c>
      <c r="F507">
        <f t="shared" si="36"/>
        <v>959.73522994181008</v>
      </c>
      <c r="G507" s="6">
        <f t="shared" si="37"/>
        <v>1</v>
      </c>
      <c r="H507">
        <f t="shared" si="38"/>
        <v>29</v>
      </c>
    </row>
    <row r="508" spans="1:8" x14ac:dyDescent="0.2">
      <c r="A508" s="1">
        <v>44818</v>
      </c>
      <c r="B508" s="2">
        <v>0.42101851851851851</v>
      </c>
      <c r="C508">
        <v>3.2078000000000002</v>
      </c>
      <c r="D508" s="6">
        <f t="shared" si="35"/>
        <v>14.26893596</v>
      </c>
      <c r="E508" s="6">
        <f t="shared" si="39"/>
        <v>15.636946508499999</v>
      </c>
      <c r="F508">
        <f t="shared" si="36"/>
        <v>977.94021157233999</v>
      </c>
      <c r="G508" s="6">
        <f t="shared" si="37"/>
        <v>1</v>
      </c>
      <c r="H508">
        <f t="shared" si="38"/>
        <v>30</v>
      </c>
    </row>
    <row r="509" spans="1:8" x14ac:dyDescent="0.2">
      <c r="A509" s="1">
        <v>44818</v>
      </c>
      <c r="B509" s="2">
        <v>0.42101851851851851</v>
      </c>
      <c r="C509">
        <v>3.24342</v>
      </c>
      <c r="D509" s="6">
        <f t="shared" si="35"/>
        <v>14.427380844</v>
      </c>
      <c r="E509" s="6">
        <f t="shared" si="39"/>
        <v>15.636946508499999</v>
      </c>
      <c r="F509">
        <f t="shared" si="36"/>
        <v>974.1626107858101</v>
      </c>
      <c r="G509" s="6">
        <f t="shared" si="37"/>
        <v>1</v>
      </c>
      <c r="H509">
        <f t="shared" si="38"/>
        <v>31</v>
      </c>
    </row>
    <row r="510" spans="1:8" x14ac:dyDescent="0.2">
      <c r="A510" s="1">
        <v>44818</v>
      </c>
      <c r="B510" s="2">
        <v>0.42101851851851851</v>
      </c>
      <c r="C510">
        <v>1.9065300000000001</v>
      </c>
      <c r="D510" s="6">
        <f t="shared" si="35"/>
        <v>8.4806267460000004</v>
      </c>
      <c r="E510" s="6">
        <f t="shared" si="39"/>
        <v>15.636946508499999</v>
      </c>
      <c r="F510">
        <f t="shared" si="36"/>
        <v>986.42083831833997</v>
      </c>
      <c r="G510" s="6" t="b">
        <f t="shared" si="37"/>
        <v>0</v>
      </c>
      <c r="H510">
        <f t="shared" si="38"/>
        <v>31</v>
      </c>
    </row>
    <row r="511" spans="1:8" x14ac:dyDescent="0.2">
      <c r="A511" s="1">
        <v>44818</v>
      </c>
      <c r="B511" s="2">
        <v>0.42103009259259255</v>
      </c>
      <c r="C511">
        <v>1.90724</v>
      </c>
      <c r="D511" s="6">
        <f t="shared" si="35"/>
        <v>8.4837849680000001</v>
      </c>
      <c r="E511" s="6">
        <f t="shared" si="39"/>
        <v>7.0404886345</v>
      </c>
      <c r="F511">
        <f t="shared" si="36"/>
        <v>982.64639575381011</v>
      </c>
      <c r="G511" s="6" t="b">
        <f t="shared" si="37"/>
        <v>0</v>
      </c>
      <c r="H511">
        <f t="shared" si="38"/>
        <v>31</v>
      </c>
    </row>
    <row r="512" spans="1:8" x14ac:dyDescent="0.2">
      <c r="A512" s="1">
        <v>44818</v>
      </c>
      <c r="B512" s="2">
        <v>0.42103009259259255</v>
      </c>
      <c r="C512">
        <v>2.2255099999999999</v>
      </c>
      <c r="D512" s="6">
        <f t="shared" si="35"/>
        <v>9.8995135819999991</v>
      </c>
      <c r="E512" s="6">
        <f t="shared" si="39"/>
        <v>7.0404886345</v>
      </c>
      <c r="F512">
        <f t="shared" si="36"/>
        <v>996.32035190034003</v>
      </c>
      <c r="G512" s="6" t="b">
        <f t="shared" si="37"/>
        <v>0</v>
      </c>
      <c r="H512">
        <f t="shared" si="38"/>
        <v>31</v>
      </c>
    </row>
    <row r="513" spans="1:8" x14ac:dyDescent="0.2">
      <c r="A513" s="1">
        <v>44818</v>
      </c>
      <c r="B513" s="2">
        <v>0.42103009259259255</v>
      </c>
      <c r="C513">
        <v>1.1473899999999999</v>
      </c>
      <c r="D513" s="6">
        <f t="shared" si="35"/>
        <v>5.1038201979999993</v>
      </c>
      <c r="E513" s="6">
        <f t="shared" si="39"/>
        <v>7.0404886345</v>
      </c>
      <c r="F513">
        <f t="shared" si="36"/>
        <v>987.75021595181011</v>
      </c>
      <c r="G513" s="6" t="b">
        <f t="shared" si="37"/>
        <v>0</v>
      </c>
      <c r="H513">
        <f t="shared" si="38"/>
        <v>31</v>
      </c>
    </row>
    <row r="514" spans="1:8" x14ac:dyDescent="0.2">
      <c r="A514" s="1">
        <v>44818</v>
      </c>
      <c r="B514" s="2">
        <v>0.42103009259259255</v>
      </c>
      <c r="C514">
        <v>1.0509500000000001</v>
      </c>
      <c r="D514" s="6">
        <f t="shared" si="35"/>
        <v>4.6748357900000004</v>
      </c>
      <c r="E514" s="6">
        <f t="shared" si="39"/>
        <v>7.0404886345</v>
      </c>
      <c r="F514">
        <f t="shared" si="36"/>
        <v>1000.99518769034</v>
      </c>
      <c r="G514" s="6" t="b">
        <f t="shared" si="37"/>
        <v>0</v>
      </c>
      <c r="H514">
        <f t="shared" si="38"/>
        <v>31</v>
      </c>
    </row>
    <row r="515" spans="1:8" x14ac:dyDescent="0.2">
      <c r="A515" s="1">
        <v>44818</v>
      </c>
      <c r="B515" s="2">
        <v>0.4210416666666667</v>
      </c>
      <c r="C515">
        <v>0.35232799999999997</v>
      </c>
      <c r="D515" s="6">
        <f t="shared" si="35"/>
        <v>1.5672254095999998</v>
      </c>
      <c r="E515" s="6">
        <f t="shared" si="39"/>
        <v>5.0874708388999998</v>
      </c>
      <c r="F515">
        <f t="shared" si="36"/>
        <v>989.31744136141015</v>
      </c>
      <c r="G515" s="6" t="b">
        <f t="shared" si="37"/>
        <v>0</v>
      </c>
      <c r="H515">
        <f t="shared" si="38"/>
        <v>31</v>
      </c>
    </row>
    <row r="516" spans="1:8" x14ac:dyDescent="0.2">
      <c r="A516" s="1">
        <v>44818</v>
      </c>
      <c r="B516" s="2">
        <v>0.4210416666666667</v>
      </c>
      <c r="C516">
        <v>1.9878</v>
      </c>
      <c r="D516" s="6">
        <f t="shared" ref="D516:D579" si="40">C516*4.4482</f>
        <v>8.8421319599999997</v>
      </c>
      <c r="E516" s="6">
        <f t="shared" si="39"/>
        <v>5.0874708388999998</v>
      </c>
      <c r="F516">
        <f t="shared" ref="F516:F579" si="41">IF(D516&gt;0,D516+F514, F514)</f>
        <v>1009.83731965034</v>
      </c>
      <c r="G516" s="6" t="b">
        <f t="shared" ref="G516:G579" si="42">IF(D516&gt;13.345,1)</f>
        <v>0</v>
      </c>
      <c r="H516">
        <f t="shared" ref="H516:H579" si="43">IF(D516&gt;13.345,H515+1,H515)</f>
        <v>31</v>
      </c>
    </row>
    <row r="517" spans="1:8" x14ac:dyDescent="0.2">
      <c r="A517" s="1">
        <v>44818</v>
      </c>
      <c r="B517" s="2">
        <v>0.4210416666666667</v>
      </c>
      <c r="C517">
        <v>1.19655</v>
      </c>
      <c r="D517" s="6">
        <f t="shared" si="40"/>
        <v>5.3224937099999998</v>
      </c>
      <c r="E517" s="6">
        <f t="shared" ref="E517:E580" si="44">AVERAGEIF($B$4:$B$1135,B517,$D$4:$D$1135)</f>
        <v>5.0874708388999998</v>
      </c>
      <c r="F517">
        <f t="shared" si="41"/>
        <v>994.63993507141015</v>
      </c>
      <c r="G517" s="6" t="b">
        <f t="shared" si="42"/>
        <v>0</v>
      </c>
      <c r="H517">
        <f t="shared" si="43"/>
        <v>31</v>
      </c>
    </row>
    <row r="518" spans="1:8" x14ac:dyDescent="0.2">
      <c r="A518" s="1">
        <v>44818</v>
      </c>
      <c r="B518" s="2">
        <v>0.4210416666666667</v>
      </c>
      <c r="C518">
        <v>1.0381800000000001</v>
      </c>
      <c r="D518" s="6">
        <f t="shared" si="40"/>
        <v>4.6180322760000001</v>
      </c>
      <c r="E518" s="6">
        <f t="shared" si="44"/>
        <v>5.0874708388999998</v>
      </c>
      <c r="F518">
        <f t="shared" si="41"/>
        <v>1014.45535192634</v>
      </c>
      <c r="G518" s="6" t="b">
        <f t="shared" si="42"/>
        <v>0</v>
      </c>
      <c r="H518">
        <f t="shared" si="43"/>
        <v>31</v>
      </c>
    </row>
    <row r="519" spans="1:8" x14ac:dyDescent="0.2">
      <c r="A519" s="1">
        <v>44818</v>
      </c>
      <c r="B519" s="2">
        <v>0.42105324074074074</v>
      </c>
      <c r="C519">
        <v>0.58449099999999998</v>
      </c>
      <c r="D519" s="6">
        <f t="shared" si="40"/>
        <v>2.5999328662000001</v>
      </c>
      <c r="E519" s="6">
        <f t="shared" si="44"/>
        <v>3.2633096129499997</v>
      </c>
      <c r="F519">
        <f t="shared" si="41"/>
        <v>997.23986793761014</v>
      </c>
      <c r="G519" s="6" t="b">
        <f t="shared" si="42"/>
        <v>0</v>
      </c>
      <c r="H519">
        <f t="shared" si="43"/>
        <v>31</v>
      </c>
    </row>
    <row r="520" spans="1:8" x14ac:dyDescent="0.2">
      <c r="A520" s="1">
        <v>44818</v>
      </c>
      <c r="B520" s="2">
        <v>0.42105324074074074</v>
      </c>
      <c r="C520">
        <v>0.61070000000000002</v>
      </c>
      <c r="D520" s="6">
        <f t="shared" si="40"/>
        <v>2.7165157400000002</v>
      </c>
      <c r="E520" s="6">
        <f t="shared" si="44"/>
        <v>3.2633096129499997</v>
      </c>
      <c r="F520">
        <f t="shared" si="41"/>
        <v>1017.1718676663399</v>
      </c>
      <c r="G520" s="6" t="b">
        <f t="shared" si="42"/>
        <v>0</v>
      </c>
      <c r="H520">
        <f t="shared" si="43"/>
        <v>31</v>
      </c>
    </row>
    <row r="521" spans="1:8" x14ac:dyDescent="0.2">
      <c r="A521" s="1">
        <v>44818</v>
      </c>
      <c r="B521" s="2">
        <v>0.42105324074074074</v>
      </c>
      <c r="C521">
        <v>1.05843</v>
      </c>
      <c r="D521" s="6">
        <f t="shared" si="40"/>
        <v>4.7081083259999996</v>
      </c>
      <c r="E521" s="6">
        <f t="shared" si="44"/>
        <v>3.2633096129499997</v>
      </c>
      <c r="F521">
        <f t="shared" si="41"/>
        <v>1001.9479762636101</v>
      </c>
      <c r="G521" s="6" t="b">
        <f t="shared" si="42"/>
        <v>0</v>
      </c>
      <c r="H521">
        <f t="shared" si="43"/>
        <v>31</v>
      </c>
    </row>
    <row r="522" spans="1:8" x14ac:dyDescent="0.2">
      <c r="A522" s="1">
        <v>44818</v>
      </c>
      <c r="B522" s="2">
        <v>0.42105324074074074</v>
      </c>
      <c r="C522">
        <v>0.68087799999999998</v>
      </c>
      <c r="D522" s="6">
        <f t="shared" si="40"/>
        <v>3.0286815196000001</v>
      </c>
      <c r="E522" s="6">
        <f t="shared" si="44"/>
        <v>3.2633096129499997</v>
      </c>
      <c r="F522">
        <f t="shared" si="41"/>
        <v>1020.20054918594</v>
      </c>
      <c r="G522" s="6" t="b">
        <f t="shared" si="42"/>
        <v>0</v>
      </c>
      <c r="H522">
        <f t="shared" si="43"/>
        <v>31</v>
      </c>
    </row>
    <row r="523" spans="1:8" x14ac:dyDescent="0.2">
      <c r="A523" s="1">
        <v>44818</v>
      </c>
      <c r="B523" s="2">
        <v>0.42106481481481484</v>
      </c>
      <c r="C523">
        <v>2.34734</v>
      </c>
      <c r="D523" s="6">
        <f t="shared" si="40"/>
        <v>10.441437788</v>
      </c>
      <c r="E523" s="6">
        <f t="shared" si="44"/>
        <v>7.0151613250666669</v>
      </c>
      <c r="F523">
        <f t="shared" si="41"/>
        <v>1012.3894140516102</v>
      </c>
      <c r="G523" s="6" t="b">
        <f t="shared" si="42"/>
        <v>0</v>
      </c>
      <c r="H523">
        <f t="shared" si="43"/>
        <v>31</v>
      </c>
    </row>
    <row r="524" spans="1:8" x14ac:dyDescent="0.2">
      <c r="A524" s="1">
        <v>44818</v>
      </c>
      <c r="B524" s="2">
        <v>0.42106481481481484</v>
      </c>
      <c r="C524">
        <v>0.57161600000000001</v>
      </c>
      <c r="D524" s="6">
        <f t="shared" si="40"/>
        <v>2.5426622912000001</v>
      </c>
      <c r="E524" s="6">
        <f t="shared" si="44"/>
        <v>7.0151613250666669</v>
      </c>
      <c r="F524">
        <f t="shared" si="41"/>
        <v>1022.74321147714</v>
      </c>
      <c r="G524" s="6" t="b">
        <f t="shared" si="42"/>
        <v>0</v>
      </c>
      <c r="H524">
        <f t="shared" si="43"/>
        <v>31</v>
      </c>
    </row>
    <row r="525" spans="1:8" x14ac:dyDescent="0.2">
      <c r="A525" s="1">
        <v>44818</v>
      </c>
      <c r="B525" s="2">
        <v>0.42106481481481484</v>
      </c>
      <c r="C525">
        <v>1.8122799999999999</v>
      </c>
      <c r="D525" s="6">
        <f t="shared" si="40"/>
        <v>8.0613838959999988</v>
      </c>
      <c r="E525" s="6">
        <f t="shared" si="44"/>
        <v>7.0151613250666669</v>
      </c>
      <c r="F525">
        <f t="shared" si="41"/>
        <v>1020.4507979476102</v>
      </c>
      <c r="G525" s="6" t="b">
        <f t="shared" si="42"/>
        <v>0</v>
      </c>
      <c r="H525">
        <f t="shared" si="43"/>
        <v>31</v>
      </c>
    </row>
    <row r="526" spans="1:8" x14ac:dyDescent="0.2">
      <c r="A526" s="1">
        <v>44818</v>
      </c>
      <c r="B526" s="2">
        <v>0.42107638888888888</v>
      </c>
      <c r="C526">
        <v>1.1055600000000001</v>
      </c>
      <c r="D526" s="6">
        <f t="shared" si="40"/>
        <v>4.9177519920000003</v>
      </c>
      <c r="E526" s="6">
        <f t="shared" si="44"/>
        <v>8.7630652050000002</v>
      </c>
      <c r="F526">
        <f t="shared" si="41"/>
        <v>1027.6609634691399</v>
      </c>
      <c r="G526" s="6" t="b">
        <f t="shared" si="42"/>
        <v>0</v>
      </c>
      <c r="H526">
        <f t="shared" si="43"/>
        <v>31</v>
      </c>
    </row>
    <row r="527" spans="1:8" x14ac:dyDescent="0.2">
      <c r="A527" s="1">
        <v>44818</v>
      </c>
      <c r="B527" s="2">
        <v>0.42107638888888888</v>
      </c>
      <c r="C527">
        <v>1.4359900000000001</v>
      </c>
      <c r="D527" s="6">
        <f t="shared" si="40"/>
        <v>6.3875707180000001</v>
      </c>
      <c r="E527" s="6">
        <f t="shared" si="44"/>
        <v>8.7630652050000002</v>
      </c>
      <c r="F527">
        <f t="shared" si="41"/>
        <v>1026.8383686656102</v>
      </c>
      <c r="G527" s="6" t="b">
        <f t="shared" si="42"/>
        <v>0</v>
      </c>
      <c r="H527">
        <f t="shared" si="43"/>
        <v>31</v>
      </c>
    </row>
    <row r="528" spans="1:8" x14ac:dyDescent="0.2">
      <c r="A528" s="1">
        <v>44818</v>
      </c>
      <c r="B528" s="2">
        <v>0.42107638888888888</v>
      </c>
      <c r="C528">
        <v>2.7802699999999998</v>
      </c>
      <c r="D528" s="6">
        <f t="shared" si="40"/>
        <v>12.367197013999998</v>
      </c>
      <c r="E528" s="6">
        <f t="shared" si="44"/>
        <v>8.7630652050000002</v>
      </c>
      <c r="F528">
        <f t="shared" si="41"/>
        <v>1040.0281604831398</v>
      </c>
      <c r="G528" s="6" t="b">
        <f t="shared" si="42"/>
        <v>0</v>
      </c>
      <c r="H528">
        <f t="shared" si="43"/>
        <v>31</v>
      </c>
    </row>
    <row r="529" spans="1:8" x14ac:dyDescent="0.2">
      <c r="A529" s="1">
        <v>44818</v>
      </c>
      <c r="B529" s="2">
        <v>0.42107638888888888</v>
      </c>
      <c r="C529">
        <v>2.5582799999999999</v>
      </c>
      <c r="D529" s="6">
        <f t="shared" si="40"/>
        <v>11.379741096</v>
      </c>
      <c r="E529" s="6">
        <f t="shared" si="44"/>
        <v>8.7630652050000002</v>
      </c>
      <c r="F529">
        <f t="shared" si="41"/>
        <v>1038.2181097616103</v>
      </c>
      <c r="G529" s="6" t="b">
        <f t="shared" si="42"/>
        <v>0</v>
      </c>
      <c r="H529">
        <f t="shared" si="43"/>
        <v>31</v>
      </c>
    </row>
    <row r="530" spans="1:8" x14ac:dyDescent="0.2">
      <c r="A530" s="1">
        <v>44818</v>
      </c>
      <c r="B530" s="2">
        <v>0.42108796296296297</v>
      </c>
      <c r="C530">
        <v>2.9725799999999998</v>
      </c>
      <c r="D530" s="6">
        <f t="shared" si="40"/>
        <v>13.222630355999998</v>
      </c>
      <c r="E530" s="6">
        <f t="shared" si="44"/>
        <v>6.2089109890999996</v>
      </c>
      <c r="F530">
        <f t="shared" si="41"/>
        <v>1053.2507908391399</v>
      </c>
      <c r="G530" s="6" t="b">
        <f t="shared" si="42"/>
        <v>0</v>
      </c>
      <c r="H530">
        <f t="shared" si="43"/>
        <v>31</v>
      </c>
    </row>
    <row r="531" spans="1:8" x14ac:dyDescent="0.2">
      <c r="A531" s="1">
        <v>44818</v>
      </c>
      <c r="B531" s="2">
        <v>0.42108796296296297</v>
      </c>
      <c r="C531">
        <v>1.0754300000000001</v>
      </c>
      <c r="D531" s="6">
        <f t="shared" si="40"/>
        <v>4.7837277260000004</v>
      </c>
      <c r="E531" s="6">
        <f t="shared" si="44"/>
        <v>6.2089109890999996</v>
      </c>
      <c r="F531">
        <f t="shared" si="41"/>
        <v>1043.0018374876104</v>
      </c>
      <c r="G531" s="6" t="b">
        <f t="shared" si="42"/>
        <v>0</v>
      </c>
      <c r="H531">
        <f t="shared" si="43"/>
        <v>31</v>
      </c>
    </row>
    <row r="532" spans="1:8" x14ac:dyDescent="0.2">
      <c r="A532" s="1">
        <v>44818</v>
      </c>
      <c r="B532" s="2">
        <v>0.42108796296296297</v>
      </c>
      <c r="C532">
        <v>0.93095399999999995</v>
      </c>
      <c r="D532" s="6">
        <f t="shared" si="40"/>
        <v>4.1410695828000001</v>
      </c>
      <c r="E532" s="6">
        <f t="shared" si="44"/>
        <v>6.2089109890999996</v>
      </c>
      <c r="F532">
        <f t="shared" si="41"/>
        <v>1057.3918604219398</v>
      </c>
      <c r="G532" s="6" t="b">
        <f t="shared" si="42"/>
        <v>0</v>
      </c>
      <c r="H532">
        <f t="shared" si="43"/>
        <v>31</v>
      </c>
    </row>
    <row r="533" spans="1:8" x14ac:dyDescent="0.2">
      <c r="A533" s="1">
        <v>44818</v>
      </c>
      <c r="B533" s="2">
        <v>0.42108796296296297</v>
      </c>
      <c r="C533">
        <v>0.60433800000000004</v>
      </c>
      <c r="D533" s="6">
        <f t="shared" si="40"/>
        <v>2.6882162916000003</v>
      </c>
      <c r="E533" s="6">
        <f t="shared" si="44"/>
        <v>6.2089109890999996</v>
      </c>
      <c r="F533">
        <f t="shared" si="41"/>
        <v>1045.6900537792103</v>
      </c>
      <c r="G533" s="6" t="b">
        <f t="shared" si="42"/>
        <v>0</v>
      </c>
      <c r="H533">
        <f t="shared" si="43"/>
        <v>31</v>
      </c>
    </row>
    <row r="534" spans="1:8" x14ac:dyDescent="0.2">
      <c r="A534" s="1">
        <v>44818</v>
      </c>
      <c r="B534" s="2">
        <v>0.42109953703703701</v>
      </c>
      <c r="C534">
        <v>0.49802800000000003</v>
      </c>
      <c r="D534" s="6">
        <f t="shared" si="40"/>
        <v>2.2153281495999999</v>
      </c>
      <c r="E534" s="6">
        <f t="shared" si="44"/>
        <v>1.5634355432</v>
      </c>
      <c r="F534">
        <f t="shared" si="41"/>
        <v>1059.6071885715398</v>
      </c>
      <c r="G534" s="6" t="b">
        <f t="shared" si="42"/>
        <v>0</v>
      </c>
      <c r="H534">
        <f t="shared" si="43"/>
        <v>31</v>
      </c>
    </row>
    <row r="535" spans="1:8" x14ac:dyDescent="0.2">
      <c r="A535" s="1">
        <v>44818</v>
      </c>
      <c r="B535" s="2">
        <v>0.42109953703703701</v>
      </c>
      <c r="C535">
        <v>0.23319400000000001</v>
      </c>
      <c r="D535" s="6">
        <f t="shared" si="40"/>
        <v>1.0372935508000001</v>
      </c>
      <c r="E535" s="6">
        <f t="shared" si="44"/>
        <v>1.5634355432</v>
      </c>
      <c r="F535">
        <f t="shared" si="41"/>
        <v>1046.7273473300104</v>
      </c>
      <c r="G535" s="6" t="b">
        <f t="shared" si="42"/>
        <v>0</v>
      </c>
      <c r="H535">
        <f t="shared" si="43"/>
        <v>31</v>
      </c>
    </row>
    <row r="536" spans="1:8" x14ac:dyDescent="0.2">
      <c r="A536" s="1">
        <v>44818</v>
      </c>
      <c r="B536" s="2">
        <v>0.42109953703703701</v>
      </c>
      <c r="C536">
        <v>0.39293899999999998</v>
      </c>
      <c r="D536" s="6">
        <f t="shared" si="40"/>
        <v>1.7478712597999999</v>
      </c>
      <c r="E536" s="6">
        <f t="shared" si="44"/>
        <v>1.5634355432</v>
      </c>
      <c r="F536">
        <f t="shared" si="41"/>
        <v>1061.3550598313398</v>
      </c>
      <c r="G536" s="6" t="b">
        <f t="shared" si="42"/>
        <v>0</v>
      </c>
      <c r="H536">
        <f t="shared" si="43"/>
        <v>31</v>
      </c>
    </row>
    <row r="537" spans="1:8" x14ac:dyDescent="0.2">
      <c r="A537" s="1">
        <v>44818</v>
      </c>
      <c r="B537" s="2">
        <v>0.42109953703703701</v>
      </c>
      <c r="C537">
        <v>0.28174300000000002</v>
      </c>
      <c r="D537" s="6">
        <f t="shared" si="40"/>
        <v>1.2532492126000001</v>
      </c>
      <c r="E537" s="6">
        <f t="shared" si="44"/>
        <v>1.5634355432</v>
      </c>
      <c r="F537">
        <f t="shared" si="41"/>
        <v>1047.9805965426103</v>
      </c>
      <c r="G537" s="6" t="b">
        <f t="shared" si="42"/>
        <v>0</v>
      </c>
      <c r="H537">
        <f t="shared" si="43"/>
        <v>31</v>
      </c>
    </row>
    <row r="538" spans="1:8" x14ac:dyDescent="0.2">
      <c r="A538" s="1">
        <v>44818</v>
      </c>
      <c r="B538" s="2">
        <v>0.42111111111111116</v>
      </c>
      <c r="C538">
        <v>0.36520399999999997</v>
      </c>
      <c r="D538" s="6">
        <f t="shared" si="40"/>
        <v>1.6245004327999999</v>
      </c>
      <c r="E538" s="6">
        <f t="shared" si="44"/>
        <v>1.6749044697333331</v>
      </c>
      <c r="F538">
        <f t="shared" si="41"/>
        <v>1062.9795602641398</v>
      </c>
      <c r="G538" s="6" t="b">
        <f t="shared" si="42"/>
        <v>0</v>
      </c>
      <c r="H538">
        <f t="shared" si="43"/>
        <v>31</v>
      </c>
    </row>
    <row r="539" spans="1:8" x14ac:dyDescent="0.2">
      <c r="A539" s="1">
        <v>44818</v>
      </c>
      <c r="B539" s="2">
        <v>0.42111111111111116</v>
      </c>
      <c r="C539">
        <v>0.33436399999999999</v>
      </c>
      <c r="D539" s="6">
        <f t="shared" si="40"/>
        <v>1.4873179448</v>
      </c>
      <c r="E539" s="6">
        <f t="shared" si="44"/>
        <v>1.6749044697333331</v>
      </c>
      <c r="F539">
        <f t="shared" si="41"/>
        <v>1049.4679144874103</v>
      </c>
      <c r="G539" s="6" t="b">
        <f t="shared" si="42"/>
        <v>0</v>
      </c>
      <c r="H539">
        <f t="shared" si="43"/>
        <v>31</v>
      </c>
    </row>
    <row r="540" spans="1:8" x14ac:dyDescent="0.2">
      <c r="A540" s="1">
        <v>44818</v>
      </c>
      <c r="B540" s="2">
        <v>0.42111111111111116</v>
      </c>
      <c r="C540">
        <v>0.43003799999999998</v>
      </c>
      <c r="D540" s="6">
        <f t="shared" si="40"/>
        <v>1.9128950316</v>
      </c>
      <c r="E540" s="6">
        <f t="shared" si="44"/>
        <v>1.6749044697333331</v>
      </c>
      <c r="F540">
        <f t="shared" si="41"/>
        <v>1064.8924552957399</v>
      </c>
      <c r="G540" s="6" t="b">
        <f t="shared" si="42"/>
        <v>0</v>
      </c>
      <c r="H540">
        <f t="shared" si="43"/>
        <v>31</v>
      </c>
    </row>
    <row r="541" spans="1:8" x14ac:dyDescent="0.2">
      <c r="A541" s="1">
        <v>44818</v>
      </c>
      <c r="B541" s="2">
        <v>0.4211226851851852</v>
      </c>
      <c r="C541">
        <v>0.30174299999999998</v>
      </c>
      <c r="D541" s="6">
        <f t="shared" si="40"/>
        <v>1.3422132125999999</v>
      </c>
      <c r="E541" s="6">
        <f t="shared" si="44"/>
        <v>1.9912200492499998</v>
      </c>
      <c r="F541">
        <f t="shared" si="41"/>
        <v>1050.8101277000103</v>
      </c>
      <c r="G541" s="6" t="b">
        <f t="shared" si="42"/>
        <v>0</v>
      </c>
      <c r="H541">
        <f t="shared" si="43"/>
        <v>31</v>
      </c>
    </row>
    <row r="542" spans="1:8" x14ac:dyDescent="0.2">
      <c r="A542" s="1">
        <v>44818</v>
      </c>
      <c r="B542" s="2">
        <v>0.4211226851851852</v>
      </c>
      <c r="C542">
        <v>0.46545799999999998</v>
      </c>
      <c r="D542" s="6">
        <f t="shared" si="40"/>
        <v>2.0704502755999998</v>
      </c>
      <c r="E542" s="6">
        <f t="shared" si="44"/>
        <v>1.9912200492499998</v>
      </c>
      <c r="F542">
        <f t="shared" si="41"/>
        <v>1066.9629055713399</v>
      </c>
      <c r="G542" s="6" t="b">
        <f t="shared" si="42"/>
        <v>0</v>
      </c>
      <c r="H542">
        <f t="shared" si="43"/>
        <v>31</v>
      </c>
    </row>
    <row r="543" spans="1:8" x14ac:dyDescent="0.2">
      <c r="A543" s="1">
        <v>44818</v>
      </c>
      <c r="B543" s="2">
        <v>0.4211226851851852</v>
      </c>
      <c r="C543">
        <v>0.329733</v>
      </c>
      <c r="D543" s="6">
        <f t="shared" si="40"/>
        <v>1.4667183306</v>
      </c>
      <c r="E543" s="6">
        <f t="shared" si="44"/>
        <v>1.9912200492499998</v>
      </c>
      <c r="F543">
        <f t="shared" si="41"/>
        <v>1052.2768460306104</v>
      </c>
      <c r="G543" s="6" t="b">
        <f t="shared" si="42"/>
        <v>0</v>
      </c>
      <c r="H543">
        <f t="shared" si="43"/>
        <v>31</v>
      </c>
    </row>
    <row r="544" spans="1:8" x14ac:dyDescent="0.2">
      <c r="A544" s="1">
        <v>44818</v>
      </c>
      <c r="B544" s="2">
        <v>0.4211226851851852</v>
      </c>
      <c r="C544">
        <v>0.69365100000000002</v>
      </c>
      <c r="D544" s="6">
        <f t="shared" si="40"/>
        <v>3.0854983782000001</v>
      </c>
      <c r="E544" s="6">
        <f t="shared" si="44"/>
        <v>1.9912200492499998</v>
      </c>
      <c r="F544">
        <f t="shared" si="41"/>
        <v>1070.04840394954</v>
      </c>
      <c r="G544" s="6" t="b">
        <f t="shared" si="42"/>
        <v>0</v>
      </c>
      <c r="H544">
        <f t="shared" si="43"/>
        <v>31</v>
      </c>
    </row>
    <row r="545" spans="1:8" x14ac:dyDescent="0.2">
      <c r="A545" s="1">
        <v>44818</v>
      </c>
      <c r="B545" s="2">
        <v>0.42113425925925929</v>
      </c>
      <c r="C545">
        <v>0.32703599999999999</v>
      </c>
      <c r="D545" s="6">
        <f t="shared" si="40"/>
        <v>1.4547215352</v>
      </c>
      <c r="E545" s="6">
        <f t="shared" si="44"/>
        <v>2.0636033837500003</v>
      </c>
      <c r="F545">
        <f t="shared" si="41"/>
        <v>1053.7315675658103</v>
      </c>
      <c r="G545" s="6" t="b">
        <f t="shared" si="42"/>
        <v>0</v>
      </c>
      <c r="H545">
        <f t="shared" si="43"/>
        <v>31</v>
      </c>
    </row>
    <row r="546" spans="1:8" x14ac:dyDescent="0.2">
      <c r="A546" s="1">
        <v>44818</v>
      </c>
      <c r="B546" s="2">
        <v>0.42113425925925929</v>
      </c>
      <c r="C546">
        <v>0.67344800000000005</v>
      </c>
      <c r="D546" s="6">
        <f t="shared" si="40"/>
        <v>2.9956313936000001</v>
      </c>
      <c r="E546" s="6">
        <f t="shared" si="44"/>
        <v>2.0636033837500003</v>
      </c>
      <c r="F546">
        <f t="shared" si="41"/>
        <v>1073.04403534314</v>
      </c>
      <c r="G546" s="6" t="b">
        <f t="shared" si="42"/>
        <v>0</v>
      </c>
      <c r="H546">
        <f t="shared" si="43"/>
        <v>31</v>
      </c>
    </row>
    <row r="547" spans="1:8" x14ac:dyDescent="0.2">
      <c r="A547" s="1">
        <v>44818</v>
      </c>
      <c r="B547" s="2">
        <v>0.42113425925925929</v>
      </c>
      <c r="C547">
        <v>0.39726499999999998</v>
      </c>
      <c r="D547" s="6">
        <f t="shared" si="40"/>
        <v>1.767114173</v>
      </c>
      <c r="E547" s="6">
        <f t="shared" si="44"/>
        <v>2.0636033837500003</v>
      </c>
      <c r="F547">
        <f t="shared" si="41"/>
        <v>1055.4986817388103</v>
      </c>
      <c r="G547" s="6" t="b">
        <f t="shared" si="42"/>
        <v>0</v>
      </c>
      <c r="H547">
        <f t="shared" si="43"/>
        <v>31</v>
      </c>
    </row>
    <row r="548" spans="1:8" x14ac:dyDescent="0.2">
      <c r="A548" s="1">
        <v>44818</v>
      </c>
      <c r="B548" s="2">
        <v>0.42113425925925929</v>
      </c>
      <c r="C548">
        <v>0.457926</v>
      </c>
      <c r="D548" s="6">
        <f t="shared" si="40"/>
        <v>2.0369464331999998</v>
      </c>
      <c r="E548" s="6">
        <f t="shared" si="44"/>
        <v>2.0636033837500003</v>
      </c>
      <c r="F548">
        <f t="shared" si="41"/>
        <v>1075.08098177634</v>
      </c>
      <c r="G548" s="6" t="b">
        <f t="shared" si="42"/>
        <v>0</v>
      </c>
      <c r="H548">
        <f t="shared" si="43"/>
        <v>31</v>
      </c>
    </row>
    <row r="549" spans="1:8" x14ac:dyDescent="0.2">
      <c r="A549" s="1">
        <v>44818</v>
      </c>
      <c r="B549" s="2">
        <v>0.42114583333333333</v>
      </c>
      <c r="C549">
        <v>0.56153900000000001</v>
      </c>
      <c r="D549" s="6">
        <f t="shared" si="40"/>
        <v>2.4978377798000002</v>
      </c>
      <c r="E549" s="6">
        <f t="shared" si="44"/>
        <v>1.9702812597999999</v>
      </c>
      <c r="F549">
        <f t="shared" si="41"/>
        <v>1057.9965195186103</v>
      </c>
      <c r="G549" s="6" t="b">
        <f t="shared" si="42"/>
        <v>0</v>
      </c>
      <c r="H549">
        <f t="shared" si="43"/>
        <v>31</v>
      </c>
    </row>
    <row r="550" spans="1:8" x14ac:dyDescent="0.2">
      <c r="A550" s="1">
        <v>44818</v>
      </c>
      <c r="B550" s="2">
        <v>0.42114583333333333</v>
      </c>
      <c r="C550">
        <v>0.34388099999999999</v>
      </c>
      <c r="D550" s="6">
        <f t="shared" si="40"/>
        <v>1.5296514641999999</v>
      </c>
      <c r="E550" s="6">
        <f t="shared" si="44"/>
        <v>1.9702812597999999</v>
      </c>
      <c r="F550">
        <f t="shared" si="41"/>
        <v>1076.61063324054</v>
      </c>
      <c r="G550" s="6" t="b">
        <f t="shared" si="42"/>
        <v>0</v>
      </c>
      <c r="H550">
        <f t="shared" si="43"/>
        <v>31</v>
      </c>
    </row>
    <row r="551" spans="1:8" x14ac:dyDescent="0.2">
      <c r="A551" s="1">
        <v>44818</v>
      </c>
      <c r="B551" s="2">
        <v>0.42114583333333333</v>
      </c>
      <c r="C551">
        <v>0.41273500000000002</v>
      </c>
      <c r="D551" s="6">
        <f t="shared" si="40"/>
        <v>1.8359278270000001</v>
      </c>
      <c r="E551" s="6">
        <f t="shared" si="44"/>
        <v>1.9702812597999999</v>
      </c>
      <c r="F551">
        <f t="shared" si="41"/>
        <v>1059.8324473456103</v>
      </c>
      <c r="G551" s="6" t="b">
        <f t="shared" si="42"/>
        <v>0</v>
      </c>
      <c r="H551">
        <f t="shared" si="43"/>
        <v>31</v>
      </c>
    </row>
    <row r="552" spans="1:8" x14ac:dyDescent="0.2">
      <c r="A552" s="1">
        <v>44818</v>
      </c>
      <c r="B552" s="2">
        <v>0.42114583333333333</v>
      </c>
      <c r="C552">
        <v>0.45360099999999998</v>
      </c>
      <c r="D552" s="6">
        <f t="shared" si="40"/>
        <v>2.0177079681999999</v>
      </c>
      <c r="E552" s="6">
        <f t="shared" si="44"/>
        <v>1.9702812597999999</v>
      </c>
      <c r="F552">
        <f t="shared" si="41"/>
        <v>1078.62834120874</v>
      </c>
      <c r="G552" s="6" t="b">
        <f t="shared" si="42"/>
        <v>0</v>
      </c>
      <c r="H552">
        <f t="shared" si="43"/>
        <v>31</v>
      </c>
    </row>
    <row r="553" spans="1:8" x14ac:dyDescent="0.2">
      <c r="A553" s="1">
        <v>44818</v>
      </c>
      <c r="B553" s="2">
        <v>0.42115740740740742</v>
      </c>
      <c r="C553">
        <v>0.46510200000000002</v>
      </c>
      <c r="D553" s="6">
        <f t="shared" si="40"/>
        <v>2.0688667164000001</v>
      </c>
      <c r="E553" s="6">
        <f t="shared" si="44"/>
        <v>1.7875610656666667</v>
      </c>
      <c r="F553">
        <f t="shared" si="41"/>
        <v>1061.9013140620102</v>
      </c>
      <c r="G553" s="6" t="b">
        <f t="shared" si="42"/>
        <v>0</v>
      </c>
      <c r="H553">
        <f t="shared" si="43"/>
        <v>31</v>
      </c>
    </row>
    <row r="554" spans="1:8" x14ac:dyDescent="0.2">
      <c r="A554" s="1">
        <v>44818</v>
      </c>
      <c r="B554" s="2">
        <v>0.42115740740740742</v>
      </c>
      <c r="C554">
        <v>0.33650099999999999</v>
      </c>
      <c r="D554" s="6">
        <f t="shared" si="40"/>
        <v>1.4968237482</v>
      </c>
      <c r="E554" s="6">
        <f t="shared" si="44"/>
        <v>1.7875610656666667</v>
      </c>
      <c r="F554">
        <f t="shared" si="41"/>
        <v>1080.1251649569401</v>
      </c>
      <c r="G554" s="6" t="b">
        <f t="shared" si="42"/>
        <v>0</v>
      </c>
      <c r="H554">
        <f t="shared" si="43"/>
        <v>31</v>
      </c>
    </row>
    <row r="555" spans="1:8" x14ac:dyDescent="0.2">
      <c r="A555" s="1">
        <v>44818</v>
      </c>
      <c r="B555" s="2">
        <v>0.42115740740740742</v>
      </c>
      <c r="C555">
        <v>0.40398200000000001</v>
      </c>
      <c r="D555" s="6">
        <f t="shared" si="40"/>
        <v>1.7969927323999999</v>
      </c>
      <c r="E555" s="6">
        <f t="shared" si="44"/>
        <v>1.7875610656666667</v>
      </c>
      <c r="F555">
        <f t="shared" si="41"/>
        <v>1063.6983067944102</v>
      </c>
      <c r="G555" s="6" t="b">
        <f t="shared" si="42"/>
        <v>0</v>
      </c>
      <c r="H555">
        <f t="shared" si="43"/>
        <v>31</v>
      </c>
    </row>
    <row r="556" spans="1:8" x14ac:dyDescent="0.2">
      <c r="A556" s="1">
        <v>44818</v>
      </c>
      <c r="B556" s="2">
        <v>0.42116898148148146</v>
      </c>
      <c r="C556">
        <v>0.64993599999999996</v>
      </c>
      <c r="D556" s="6">
        <f t="shared" si="40"/>
        <v>2.8910453152</v>
      </c>
      <c r="E556" s="6">
        <f t="shared" si="44"/>
        <v>2.5181560453499996</v>
      </c>
      <c r="F556">
        <f t="shared" si="41"/>
        <v>1083.0162102721401</v>
      </c>
      <c r="G556" s="6" t="b">
        <f t="shared" si="42"/>
        <v>0</v>
      </c>
      <c r="H556">
        <f t="shared" si="43"/>
        <v>31</v>
      </c>
    </row>
    <row r="557" spans="1:8" x14ac:dyDescent="0.2">
      <c r="A557" s="1">
        <v>44818</v>
      </c>
      <c r="B557" s="2">
        <v>0.42116898148148146</v>
      </c>
      <c r="C557">
        <v>0.50586500000000001</v>
      </c>
      <c r="D557" s="6">
        <f t="shared" si="40"/>
        <v>2.2501886930000001</v>
      </c>
      <c r="E557" s="6">
        <f t="shared" si="44"/>
        <v>2.5181560453499996</v>
      </c>
      <c r="F557">
        <f t="shared" si="41"/>
        <v>1065.9484954874101</v>
      </c>
      <c r="G557" s="6" t="b">
        <f t="shared" si="42"/>
        <v>0</v>
      </c>
      <c r="H557">
        <f t="shared" si="43"/>
        <v>31</v>
      </c>
    </row>
    <row r="558" spans="1:8" x14ac:dyDescent="0.2">
      <c r="A558" s="1">
        <v>44818</v>
      </c>
      <c r="B558" s="2">
        <v>0.42116898148148146</v>
      </c>
      <c r="C558">
        <v>0.62377899999999997</v>
      </c>
      <c r="D558" s="6">
        <f t="shared" si="40"/>
        <v>2.7746937477999998</v>
      </c>
      <c r="E558" s="6">
        <f t="shared" si="44"/>
        <v>2.5181560453499996</v>
      </c>
      <c r="F558">
        <f t="shared" si="41"/>
        <v>1085.7909040199402</v>
      </c>
      <c r="G558" s="6" t="b">
        <f t="shared" si="42"/>
        <v>0</v>
      </c>
      <c r="H558">
        <f t="shared" si="43"/>
        <v>31</v>
      </c>
    </row>
    <row r="559" spans="1:8" x14ac:dyDescent="0.2">
      <c r="A559" s="1">
        <v>44818</v>
      </c>
      <c r="B559" s="2">
        <v>0.42116898148148146</v>
      </c>
      <c r="C559">
        <v>0.48484699999999997</v>
      </c>
      <c r="D559" s="6">
        <f t="shared" si="40"/>
        <v>2.1566964253999998</v>
      </c>
      <c r="E559" s="6">
        <f t="shared" si="44"/>
        <v>2.5181560453499996</v>
      </c>
      <c r="F559">
        <f t="shared" si="41"/>
        <v>1068.1051919128101</v>
      </c>
      <c r="G559" s="6" t="b">
        <f t="shared" si="42"/>
        <v>0</v>
      </c>
      <c r="H559">
        <f t="shared" si="43"/>
        <v>31</v>
      </c>
    </row>
    <row r="560" spans="1:8" x14ac:dyDescent="0.2">
      <c r="A560" s="1">
        <v>44818</v>
      </c>
      <c r="B560" s="2">
        <v>0.4211805555555555</v>
      </c>
      <c r="C560">
        <v>0.515127</v>
      </c>
      <c r="D560" s="6">
        <f t="shared" si="40"/>
        <v>2.2913879214000001</v>
      </c>
      <c r="E560" s="6">
        <f t="shared" si="44"/>
        <v>1.9138580668999998</v>
      </c>
      <c r="F560">
        <f t="shared" si="41"/>
        <v>1088.0822919413401</v>
      </c>
      <c r="G560" s="6" t="b">
        <f t="shared" si="42"/>
        <v>0</v>
      </c>
      <c r="H560">
        <f t="shared" si="43"/>
        <v>31</v>
      </c>
    </row>
    <row r="561" spans="1:8" x14ac:dyDescent="0.2">
      <c r="A561" s="1">
        <v>44818</v>
      </c>
      <c r="B561" s="2">
        <v>0.4211805555555555</v>
      </c>
      <c r="C561">
        <v>0.41095399999999999</v>
      </c>
      <c r="D561" s="6">
        <f t="shared" si="40"/>
        <v>1.8280055827999999</v>
      </c>
      <c r="E561" s="6">
        <f t="shared" si="44"/>
        <v>1.9138580668999998</v>
      </c>
      <c r="F561">
        <f t="shared" si="41"/>
        <v>1069.9331974956101</v>
      </c>
      <c r="G561" s="6" t="b">
        <f t="shared" si="42"/>
        <v>0</v>
      </c>
      <c r="H561">
        <f t="shared" si="43"/>
        <v>31</v>
      </c>
    </row>
    <row r="562" spans="1:8" x14ac:dyDescent="0.2">
      <c r="A562" s="1">
        <v>44818</v>
      </c>
      <c r="B562" s="2">
        <v>0.4211805555555555</v>
      </c>
      <c r="C562">
        <v>0.37446600000000002</v>
      </c>
      <c r="D562" s="6">
        <f t="shared" si="40"/>
        <v>1.6656996612000001</v>
      </c>
      <c r="E562" s="6">
        <f t="shared" si="44"/>
        <v>1.9138580668999998</v>
      </c>
      <c r="F562">
        <f t="shared" si="41"/>
        <v>1089.7479916025402</v>
      </c>
      <c r="G562" s="6" t="b">
        <f t="shared" si="42"/>
        <v>0</v>
      </c>
      <c r="H562">
        <f t="shared" si="43"/>
        <v>31</v>
      </c>
    </row>
    <row r="563" spans="1:8" x14ac:dyDescent="0.2">
      <c r="A563" s="1">
        <v>44818</v>
      </c>
      <c r="B563" s="2">
        <v>0.4211805555555555</v>
      </c>
      <c r="C563">
        <v>0.42047099999999998</v>
      </c>
      <c r="D563" s="6">
        <f t="shared" si="40"/>
        <v>1.8703391022</v>
      </c>
      <c r="E563" s="6">
        <f t="shared" si="44"/>
        <v>1.9138580668999998</v>
      </c>
      <c r="F563">
        <f t="shared" si="41"/>
        <v>1071.8035365978101</v>
      </c>
      <c r="G563" s="6" t="b">
        <f t="shared" si="42"/>
        <v>0</v>
      </c>
      <c r="H563">
        <f t="shared" si="43"/>
        <v>31</v>
      </c>
    </row>
    <row r="564" spans="1:8" x14ac:dyDescent="0.2">
      <c r="A564" s="1">
        <v>44818</v>
      </c>
      <c r="B564" s="2">
        <v>0.42119212962962965</v>
      </c>
      <c r="C564">
        <v>0.33533099999999999</v>
      </c>
      <c r="D564" s="6">
        <f t="shared" si="40"/>
        <v>1.4916193542</v>
      </c>
      <c r="E564" s="6">
        <f t="shared" si="44"/>
        <v>1.8260272458499998</v>
      </c>
      <c r="F564">
        <f t="shared" si="41"/>
        <v>1091.2396109567403</v>
      </c>
      <c r="G564" s="6" t="b">
        <f t="shared" si="42"/>
        <v>0</v>
      </c>
      <c r="H564">
        <f t="shared" si="43"/>
        <v>31</v>
      </c>
    </row>
    <row r="565" spans="1:8" x14ac:dyDescent="0.2">
      <c r="A565" s="1">
        <v>44818</v>
      </c>
      <c r="B565" s="2">
        <v>0.42119212962962965</v>
      </c>
      <c r="C565">
        <v>0.33451700000000001</v>
      </c>
      <c r="D565" s="6">
        <f t="shared" si="40"/>
        <v>1.4879985194000001</v>
      </c>
      <c r="E565" s="6">
        <f t="shared" si="44"/>
        <v>1.8260272458499998</v>
      </c>
      <c r="F565">
        <f t="shared" si="41"/>
        <v>1073.2915351172101</v>
      </c>
      <c r="G565" s="6" t="b">
        <f t="shared" si="42"/>
        <v>0</v>
      </c>
      <c r="H565">
        <f t="shared" si="43"/>
        <v>31</v>
      </c>
    </row>
    <row r="566" spans="1:8" x14ac:dyDescent="0.2">
      <c r="A566" s="1">
        <v>44818</v>
      </c>
      <c r="B566" s="2">
        <v>0.42119212962962965</v>
      </c>
      <c r="C566">
        <v>0.43869000000000002</v>
      </c>
      <c r="D566" s="6">
        <f t="shared" si="40"/>
        <v>1.9513808580000001</v>
      </c>
      <c r="E566" s="6">
        <f t="shared" si="44"/>
        <v>1.8260272458499998</v>
      </c>
      <c r="F566">
        <f t="shared" si="41"/>
        <v>1093.1909918147403</v>
      </c>
      <c r="G566" s="6" t="b">
        <f t="shared" si="42"/>
        <v>0</v>
      </c>
      <c r="H566">
        <f t="shared" si="43"/>
        <v>31</v>
      </c>
    </row>
    <row r="567" spans="1:8" x14ac:dyDescent="0.2">
      <c r="A567" s="1">
        <v>44818</v>
      </c>
      <c r="B567" s="2">
        <v>0.42119212962962965</v>
      </c>
      <c r="C567">
        <v>0.53349899999999995</v>
      </c>
      <c r="D567" s="6">
        <f t="shared" si="40"/>
        <v>2.3731102517999996</v>
      </c>
      <c r="E567" s="6">
        <f t="shared" si="44"/>
        <v>1.8260272458499998</v>
      </c>
      <c r="F567">
        <f t="shared" si="41"/>
        <v>1075.66464536901</v>
      </c>
      <c r="G567" s="6" t="b">
        <f t="shared" si="42"/>
        <v>0</v>
      </c>
      <c r="H567">
        <f t="shared" si="43"/>
        <v>31</v>
      </c>
    </row>
    <row r="568" spans="1:8" x14ac:dyDescent="0.2">
      <c r="A568" s="1">
        <v>44818</v>
      </c>
      <c r="B568" s="2">
        <v>0.42120370370370369</v>
      </c>
      <c r="C568">
        <v>0.34286299999999997</v>
      </c>
      <c r="D568" s="6">
        <f t="shared" si="40"/>
        <v>1.5251231965999998</v>
      </c>
      <c r="E568" s="6">
        <f t="shared" si="44"/>
        <v>1.7986548764666666</v>
      </c>
      <c r="F568">
        <f t="shared" si="41"/>
        <v>1094.7161150113402</v>
      </c>
      <c r="G568" s="6" t="b">
        <f t="shared" si="42"/>
        <v>0</v>
      </c>
      <c r="H568">
        <f t="shared" si="43"/>
        <v>31</v>
      </c>
    </row>
    <row r="569" spans="1:8" x14ac:dyDescent="0.2">
      <c r="A569" s="1">
        <v>44818</v>
      </c>
      <c r="B569" s="2">
        <v>0.42120370370370369</v>
      </c>
      <c r="C569">
        <v>0.42942799999999998</v>
      </c>
      <c r="D569" s="6">
        <f t="shared" si="40"/>
        <v>1.9101816295999998</v>
      </c>
      <c r="E569" s="6">
        <f t="shared" si="44"/>
        <v>1.7986548764666666</v>
      </c>
      <c r="F569">
        <f t="shared" si="41"/>
        <v>1077.57482699861</v>
      </c>
      <c r="G569" s="6" t="b">
        <f t="shared" si="42"/>
        <v>0</v>
      </c>
      <c r="H569">
        <f t="shared" si="43"/>
        <v>31</v>
      </c>
    </row>
    <row r="570" spans="1:8" x14ac:dyDescent="0.2">
      <c r="A570" s="1">
        <v>44818</v>
      </c>
      <c r="B570" s="2">
        <v>0.42120370370370369</v>
      </c>
      <c r="C570">
        <v>0.440776</v>
      </c>
      <c r="D570" s="6">
        <f t="shared" si="40"/>
        <v>1.9606598032</v>
      </c>
      <c r="E570" s="6">
        <f t="shared" si="44"/>
        <v>1.7986548764666666</v>
      </c>
      <c r="F570">
        <f t="shared" si="41"/>
        <v>1096.6767748145403</v>
      </c>
      <c r="G570" s="6" t="b">
        <f t="shared" si="42"/>
        <v>0</v>
      </c>
      <c r="H570">
        <f t="shared" si="43"/>
        <v>31</v>
      </c>
    </row>
    <row r="571" spans="1:8" x14ac:dyDescent="0.2">
      <c r="A571" s="1">
        <v>44818</v>
      </c>
      <c r="B571" s="2">
        <v>0.42121527777777779</v>
      </c>
      <c r="C571">
        <v>1.01864</v>
      </c>
      <c r="D571" s="6">
        <f t="shared" si="40"/>
        <v>4.5311144480000003</v>
      </c>
      <c r="E571" s="6">
        <f t="shared" si="44"/>
        <v>12.7408569345</v>
      </c>
      <c r="F571">
        <f t="shared" si="41"/>
        <v>1082.1059414466099</v>
      </c>
      <c r="G571" s="6" t="b">
        <f t="shared" si="42"/>
        <v>0</v>
      </c>
      <c r="H571">
        <f t="shared" si="43"/>
        <v>31</v>
      </c>
    </row>
    <row r="572" spans="1:8" x14ac:dyDescent="0.2">
      <c r="A572" s="1">
        <v>44818</v>
      </c>
      <c r="B572" s="2">
        <v>0.42121527777777779</v>
      </c>
      <c r="C572">
        <v>2.5516100000000002</v>
      </c>
      <c r="D572" s="6">
        <f t="shared" si="40"/>
        <v>11.350071602</v>
      </c>
      <c r="E572" s="6">
        <f t="shared" si="44"/>
        <v>12.7408569345</v>
      </c>
      <c r="F572">
        <f t="shared" si="41"/>
        <v>1108.0268464165404</v>
      </c>
      <c r="G572" s="6" t="b">
        <f t="shared" si="42"/>
        <v>0</v>
      </c>
      <c r="H572">
        <f t="shared" si="43"/>
        <v>31</v>
      </c>
    </row>
    <row r="573" spans="1:8" x14ac:dyDescent="0.2">
      <c r="A573" s="1">
        <v>44818</v>
      </c>
      <c r="B573" s="2">
        <v>0.42121527777777779</v>
      </c>
      <c r="C573">
        <v>3.5394000000000001</v>
      </c>
      <c r="D573" s="6">
        <f t="shared" si="40"/>
        <v>15.74395908</v>
      </c>
      <c r="E573" s="6">
        <f t="shared" si="44"/>
        <v>12.7408569345</v>
      </c>
      <c r="F573">
        <f t="shared" si="41"/>
        <v>1097.8499005266099</v>
      </c>
      <c r="G573" s="6">
        <f t="shared" si="42"/>
        <v>1</v>
      </c>
      <c r="H573">
        <f t="shared" si="43"/>
        <v>32</v>
      </c>
    </row>
    <row r="574" spans="1:8" x14ac:dyDescent="0.2">
      <c r="A574" s="1">
        <v>44818</v>
      </c>
      <c r="B574" s="2">
        <v>0.42121527777777779</v>
      </c>
      <c r="C574">
        <v>4.3474399999999997</v>
      </c>
      <c r="D574" s="6">
        <f t="shared" si="40"/>
        <v>19.338282608</v>
      </c>
      <c r="E574" s="6">
        <f t="shared" si="44"/>
        <v>12.7408569345</v>
      </c>
      <c r="F574">
        <f t="shared" si="41"/>
        <v>1127.3651290245405</v>
      </c>
      <c r="G574" s="6">
        <f t="shared" si="42"/>
        <v>1</v>
      </c>
      <c r="H574">
        <f t="shared" si="43"/>
        <v>33</v>
      </c>
    </row>
    <row r="575" spans="1:8" x14ac:dyDescent="0.2">
      <c r="A575" s="1">
        <v>44818</v>
      </c>
      <c r="B575" s="2">
        <v>0.42122685185185182</v>
      </c>
      <c r="C575">
        <v>3.2943600000000002</v>
      </c>
      <c r="D575" s="6">
        <f t="shared" si="40"/>
        <v>14.653972152</v>
      </c>
      <c r="E575" s="6">
        <f t="shared" si="44"/>
        <v>8.3068733816999991</v>
      </c>
      <c r="F575">
        <f t="shared" si="41"/>
        <v>1112.5038726786099</v>
      </c>
      <c r="G575" s="6">
        <f t="shared" si="42"/>
        <v>1</v>
      </c>
      <c r="H575">
        <f t="shared" si="43"/>
        <v>34</v>
      </c>
    </row>
    <row r="576" spans="1:8" x14ac:dyDescent="0.2">
      <c r="A576" s="1">
        <v>44818</v>
      </c>
      <c r="B576" s="2">
        <v>0.42122685185185182</v>
      </c>
      <c r="C576">
        <v>2.2117200000000001</v>
      </c>
      <c r="D576" s="6">
        <f t="shared" si="40"/>
        <v>9.8381729040000003</v>
      </c>
      <c r="E576" s="6">
        <f t="shared" si="44"/>
        <v>8.3068733816999991</v>
      </c>
      <c r="F576">
        <f t="shared" si="41"/>
        <v>1137.2033019285404</v>
      </c>
      <c r="G576" s="6" t="b">
        <f t="shared" si="42"/>
        <v>0</v>
      </c>
      <c r="H576">
        <f t="shared" si="43"/>
        <v>34</v>
      </c>
    </row>
    <row r="577" spans="1:8" x14ac:dyDescent="0.2">
      <c r="A577" s="1">
        <v>44818</v>
      </c>
      <c r="B577" s="2">
        <v>0.42122685185185182</v>
      </c>
      <c r="C577">
        <v>1.27284</v>
      </c>
      <c r="D577" s="6">
        <f t="shared" si="40"/>
        <v>5.6618468879999995</v>
      </c>
      <c r="E577" s="6">
        <f t="shared" si="44"/>
        <v>8.3068733816999991</v>
      </c>
      <c r="F577">
        <f t="shared" si="41"/>
        <v>1118.1657195666098</v>
      </c>
      <c r="G577" s="6" t="b">
        <f t="shared" si="42"/>
        <v>0</v>
      </c>
      <c r="H577">
        <f t="shared" si="43"/>
        <v>34</v>
      </c>
    </row>
    <row r="578" spans="1:8" x14ac:dyDescent="0.2">
      <c r="A578" s="1">
        <v>44818</v>
      </c>
      <c r="B578" s="2">
        <v>0.42122685185185182</v>
      </c>
      <c r="C578">
        <v>0.69095399999999996</v>
      </c>
      <c r="D578" s="6">
        <f t="shared" si="40"/>
        <v>3.0735015827999996</v>
      </c>
      <c r="E578" s="6">
        <f t="shared" si="44"/>
        <v>8.3068733816999991</v>
      </c>
      <c r="F578">
        <f t="shared" si="41"/>
        <v>1140.2768035113404</v>
      </c>
      <c r="G578" s="6" t="b">
        <f t="shared" si="42"/>
        <v>0</v>
      </c>
      <c r="H578">
        <f t="shared" si="43"/>
        <v>34</v>
      </c>
    </row>
    <row r="579" spans="1:8" x14ac:dyDescent="0.2">
      <c r="A579" s="1">
        <v>44818</v>
      </c>
      <c r="B579" s="2">
        <v>0.42123842592592592</v>
      </c>
      <c r="C579">
        <v>1.00607</v>
      </c>
      <c r="D579" s="6">
        <f t="shared" si="40"/>
        <v>4.4752005739999996</v>
      </c>
      <c r="E579" s="6">
        <f t="shared" si="44"/>
        <v>4.9838522439999995</v>
      </c>
      <c r="F579">
        <f t="shared" si="41"/>
        <v>1122.6409201406098</v>
      </c>
      <c r="G579" s="6" t="b">
        <f t="shared" si="42"/>
        <v>0</v>
      </c>
      <c r="H579">
        <f t="shared" si="43"/>
        <v>34</v>
      </c>
    </row>
    <row r="580" spans="1:8" x14ac:dyDescent="0.2">
      <c r="A580" s="1">
        <v>44818</v>
      </c>
      <c r="B580" s="2">
        <v>0.42123842592592592</v>
      </c>
      <c r="C580">
        <v>1.05721</v>
      </c>
      <c r="D580" s="6">
        <f t="shared" ref="D580:D643" si="45">C580*4.4482</f>
        <v>4.7026815219999998</v>
      </c>
      <c r="E580" s="6">
        <f t="shared" si="44"/>
        <v>4.9838522439999995</v>
      </c>
      <c r="F580">
        <f t="shared" ref="F580:F643" si="46">IF(D580&gt;0,D580+F578, F578)</f>
        <v>1144.9794850333403</v>
      </c>
      <c r="G580" s="6" t="b">
        <f t="shared" ref="G580:G643" si="47">IF(D580&gt;13.345,1)</f>
        <v>0</v>
      </c>
      <c r="H580">
        <f t="shared" ref="H580:H643" si="48">IF(D580&gt;13.345,H579+1,H579)</f>
        <v>34</v>
      </c>
    </row>
    <row r="581" spans="1:8" x14ac:dyDescent="0.2">
      <c r="A581" s="1">
        <v>44818</v>
      </c>
      <c r="B581" s="2">
        <v>0.42123842592592592</v>
      </c>
      <c r="C581">
        <v>1.2044900000000001</v>
      </c>
      <c r="D581" s="6">
        <f t="shared" si="45"/>
        <v>5.357812418</v>
      </c>
      <c r="E581" s="6">
        <f t="shared" ref="E581:E644" si="49">AVERAGEIF($B$4:$B$1135,B581,$D$4:$D$1135)</f>
        <v>4.9838522439999995</v>
      </c>
      <c r="F581">
        <f t="shared" si="46"/>
        <v>1127.9987325586098</v>
      </c>
      <c r="G581" s="6" t="b">
        <f t="shared" si="47"/>
        <v>0</v>
      </c>
      <c r="H581">
        <f t="shared" si="48"/>
        <v>34</v>
      </c>
    </row>
    <row r="582" spans="1:8" x14ac:dyDescent="0.2">
      <c r="A582" s="1">
        <v>44818</v>
      </c>
      <c r="B582" s="2">
        <v>0.42123842592592592</v>
      </c>
      <c r="C582">
        <v>1.21391</v>
      </c>
      <c r="D582" s="6">
        <f t="shared" si="45"/>
        <v>5.3997144620000004</v>
      </c>
      <c r="E582" s="6">
        <f t="shared" si="49"/>
        <v>4.9838522439999995</v>
      </c>
      <c r="F582">
        <f t="shared" si="46"/>
        <v>1150.3791994953403</v>
      </c>
      <c r="G582" s="6" t="b">
        <f t="shared" si="47"/>
        <v>0</v>
      </c>
      <c r="H582">
        <f t="shared" si="48"/>
        <v>34</v>
      </c>
    </row>
    <row r="583" spans="1:8" x14ac:dyDescent="0.2">
      <c r="A583" s="1">
        <v>44818</v>
      </c>
      <c r="B583" s="2">
        <v>0.42124999999999996</v>
      </c>
      <c r="C583">
        <v>1.1994499999999999</v>
      </c>
      <c r="D583" s="6">
        <f t="shared" si="45"/>
        <v>5.3353934899999995</v>
      </c>
      <c r="E583" s="6">
        <f t="shared" si="49"/>
        <v>5.1886325446666666</v>
      </c>
      <c r="F583">
        <f t="shared" si="46"/>
        <v>1133.3341260486097</v>
      </c>
      <c r="G583" s="6" t="b">
        <f t="shared" si="47"/>
        <v>0</v>
      </c>
      <c r="H583">
        <f t="shared" si="48"/>
        <v>34</v>
      </c>
    </row>
    <row r="584" spans="1:8" x14ac:dyDescent="0.2">
      <c r="A584" s="1">
        <v>44818</v>
      </c>
      <c r="B584" s="2">
        <v>0.42124999999999996</v>
      </c>
      <c r="C584">
        <v>1.1507499999999999</v>
      </c>
      <c r="D584" s="6">
        <f t="shared" si="45"/>
        <v>5.1187661499999999</v>
      </c>
      <c r="E584" s="6">
        <f t="shared" si="49"/>
        <v>5.1886325446666666</v>
      </c>
      <c r="F584">
        <f t="shared" si="46"/>
        <v>1155.4979656453404</v>
      </c>
      <c r="G584" s="6" t="b">
        <f t="shared" si="47"/>
        <v>0</v>
      </c>
      <c r="H584">
        <f t="shared" si="48"/>
        <v>34</v>
      </c>
    </row>
    <row r="585" spans="1:8" x14ac:dyDescent="0.2">
      <c r="A585" s="1">
        <v>44818</v>
      </c>
      <c r="B585" s="2">
        <v>0.42124999999999996</v>
      </c>
      <c r="C585">
        <v>1.14917</v>
      </c>
      <c r="D585" s="6">
        <f t="shared" si="45"/>
        <v>5.1117379940000003</v>
      </c>
      <c r="E585" s="6">
        <f t="shared" si="49"/>
        <v>5.1886325446666666</v>
      </c>
      <c r="F585">
        <f t="shared" si="46"/>
        <v>1138.4458640426096</v>
      </c>
      <c r="G585" s="6" t="b">
        <f t="shared" si="47"/>
        <v>0</v>
      </c>
      <c r="H585">
        <f t="shared" si="48"/>
        <v>34</v>
      </c>
    </row>
    <row r="586" spans="1:8" x14ac:dyDescent="0.2">
      <c r="A586" s="1">
        <v>44818</v>
      </c>
      <c r="B586" s="2">
        <v>0.42126157407407411</v>
      </c>
      <c r="C586">
        <v>1.1726799999999999</v>
      </c>
      <c r="D586" s="6">
        <f t="shared" si="45"/>
        <v>5.2163151759999993</v>
      </c>
      <c r="E586" s="6">
        <f t="shared" si="49"/>
        <v>4.9686838819999997</v>
      </c>
      <c r="F586">
        <f t="shared" si="46"/>
        <v>1160.7142808213405</v>
      </c>
      <c r="G586" s="6" t="b">
        <f t="shared" si="47"/>
        <v>0</v>
      </c>
      <c r="H586">
        <f t="shared" si="48"/>
        <v>34</v>
      </c>
    </row>
    <row r="587" spans="1:8" x14ac:dyDescent="0.2">
      <c r="A587" s="1">
        <v>44818</v>
      </c>
      <c r="B587" s="2">
        <v>0.42126157407407411</v>
      </c>
      <c r="C587">
        <v>1.13564</v>
      </c>
      <c r="D587" s="6">
        <f t="shared" si="45"/>
        <v>5.0515538480000002</v>
      </c>
      <c r="E587" s="6">
        <f t="shared" si="49"/>
        <v>4.9686838819999997</v>
      </c>
      <c r="F587">
        <f t="shared" si="46"/>
        <v>1143.4974178906095</v>
      </c>
      <c r="G587" s="6" t="b">
        <f t="shared" si="47"/>
        <v>0</v>
      </c>
      <c r="H587">
        <f t="shared" si="48"/>
        <v>34</v>
      </c>
    </row>
    <row r="588" spans="1:8" x14ac:dyDescent="0.2">
      <c r="A588" s="1">
        <v>44818</v>
      </c>
      <c r="B588" s="2">
        <v>0.42126157407407411</v>
      </c>
      <c r="C588">
        <v>1.07243</v>
      </c>
      <c r="D588" s="6">
        <f t="shared" si="45"/>
        <v>4.7703831259999996</v>
      </c>
      <c r="E588" s="6">
        <f t="shared" si="49"/>
        <v>4.9686838819999997</v>
      </c>
      <c r="F588">
        <f t="shared" si="46"/>
        <v>1165.4846639473406</v>
      </c>
      <c r="G588" s="6" t="b">
        <f t="shared" si="47"/>
        <v>0</v>
      </c>
      <c r="H588">
        <f t="shared" si="48"/>
        <v>34</v>
      </c>
    </row>
    <row r="589" spans="1:8" x14ac:dyDescent="0.2">
      <c r="A589" s="1">
        <v>44818</v>
      </c>
      <c r="B589" s="2">
        <v>0.42126157407407411</v>
      </c>
      <c r="C589">
        <v>1.0872900000000001</v>
      </c>
      <c r="D589" s="6">
        <f t="shared" si="45"/>
        <v>4.8364833780000005</v>
      </c>
      <c r="E589" s="6">
        <f t="shared" si="49"/>
        <v>4.9686838819999997</v>
      </c>
      <c r="F589">
        <f t="shared" si="46"/>
        <v>1148.3339012686095</v>
      </c>
      <c r="G589" s="6" t="b">
        <f t="shared" si="47"/>
        <v>0</v>
      </c>
      <c r="H589">
        <f t="shared" si="48"/>
        <v>34</v>
      </c>
    </row>
    <row r="590" spans="1:8" x14ac:dyDescent="0.2">
      <c r="A590" s="1">
        <v>44818</v>
      </c>
      <c r="B590" s="2">
        <v>0.42127314814814815</v>
      </c>
      <c r="C590">
        <v>1.1324799999999999</v>
      </c>
      <c r="D590" s="6">
        <f t="shared" si="45"/>
        <v>5.0374975360000001</v>
      </c>
      <c r="E590" s="6">
        <f t="shared" si="49"/>
        <v>5.2707166619999999</v>
      </c>
      <c r="F590">
        <f t="shared" si="46"/>
        <v>1170.5221614833406</v>
      </c>
      <c r="G590" s="6" t="b">
        <f t="shared" si="47"/>
        <v>0</v>
      </c>
      <c r="H590">
        <f t="shared" si="48"/>
        <v>34</v>
      </c>
    </row>
    <row r="591" spans="1:8" x14ac:dyDescent="0.2">
      <c r="A591" s="1">
        <v>44818</v>
      </c>
      <c r="B591" s="2">
        <v>0.42127314814814815</v>
      </c>
      <c r="C591">
        <v>1.1812800000000001</v>
      </c>
      <c r="D591" s="6">
        <f t="shared" si="45"/>
        <v>5.2545696960000008</v>
      </c>
      <c r="E591" s="6">
        <f t="shared" si="49"/>
        <v>5.2707166619999999</v>
      </c>
      <c r="F591">
        <f t="shared" si="46"/>
        <v>1153.5884709646095</v>
      </c>
      <c r="G591" s="6" t="b">
        <f t="shared" si="47"/>
        <v>0</v>
      </c>
      <c r="H591">
        <f t="shared" si="48"/>
        <v>34</v>
      </c>
    </row>
    <row r="592" spans="1:8" x14ac:dyDescent="0.2">
      <c r="A592" s="1">
        <v>44818</v>
      </c>
      <c r="B592" s="2">
        <v>0.42127314814814815</v>
      </c>
      <c r="C592">
        <v>1.18607</v>
      </c>
      <c r="D592" s="6">
        <f t="shared" si="45"/>
        <v>5.2758765739999998</v>
      </c>
      <c r="E592" s="6">
        <f t="shared" si="49"/>
        <v>5.2707166619999999</v>
      </c>
      <c r="F592">
        <f t="shared" si="46"/>
        <v>1175.7980380573406</v>
      </c>
      <c r="G592" s="6" t="b">
        <f t="shared" si="47"/>
        <v>0</v>
      </c>
      <c r="H592">
        <f t="shared" si="48"/>
        <v>34</v>
      </c>
    </row>
    <row r="593" spans="1:8" x14ac:dyDescent="0.2">
      <c r="A593" s="1">
        <v>44818</v>
      </c>
      <c r="B593" s="2">
        <v>0.42127314814814815</v>
      </c>
      <c r="C593">
        <v>1.2398100000000001</v>
      </c>
      <c r="D593" s="6">
        <f t="shared" si="45"/>
        <v>5.5149228419999998</v>
      </c>
      <c r="E593" s="6">
        <f t="shared" si="49"/>
        <v>5.2707166619999999</v>
      </c>
      <c r="F593">
        <f t="shared" si="46"/>
        <v>1159.1033938066096</v>
      </c>
      <c r="G593" s="6" t="b">
        <f t="shared" si="47"/>
        <v>0</v>
      </c>
      <c r="H593">
        <f t="shared" si="48"/>
        <v>34</v>
      </c>
    </row>
    <row r="594" spans="1:8" x14ac:dyDescent="0.2">
      <c r="A594" s="1">
        <v>44818</v>
      </c>
      <c r="B594" s="2">
        <v>0.42128472222222224</v>
      </c>
      <c r="C594">
        <v>0.81746799999999997</v>
      </c>
      <c r="D594" s="6">
        <f t="shared" si="45"/>
        <v>3.6362611575999999</v>
      </c>
      <c r="E594" s="6">
        <f t="shared" si="49"/>
        <v>5.5102844814500003</v>
      </c>
      <c r="F594">
        <f t="shared" si="46"/>
        <v>1179.4342992149407</v>
      </c>
      <c r="G594" s="6" t="b">
        <f t="shared" si="47"/>
        <v>0</v>
      </c>
      <c r="H594">
        <f t="shared" si="48"/>
        <v>34</v>
      </c>
    </row>
    <row r="595" spans="1:8" x14ac:dyDescent="0.2">
      <c r="A595" s="1">
        <v>44818</v>
      </c>
      <c r="B595" s="2">
        <v>0.42128472222222224</v>
      </c>
      <c r="C595">
        <v>0.72734100000000002</v>
      </c>
      <c r="D595" s="6">
        <f t="shared" si="45"/>
        <v>3.2353582362000002</v>
      </c>
      <c r="E595" s="6">
        <f t="shared" si="49"/>
        <v>5.5102844814500003</v>
      </c>
      <c r="F595">
        <f t="shared" si="46"/>
        <v>1162.3387520428096</v>
      </c>
      <c r="G595" s="6" t="b">
        <f t="shared" si="47"/>
        <v>0</v>
      </c>
      <c r="H595">
        <f t="shared" si="48"/>
        <v>34</v>
      </c>
    </row>
    <row r="596" spans="1:8" x14ac:dyDescent="0.2">
      <c r="A596" s="1">
        <v>44818</v>
      </c>
      <c r="B596" s="2">
        <v>0.42128472222222224</v>
      </c>
      <c r="C596">
        <v>1.01844</v>
      </c>
      <c r="D596" s="6">
        <f t="shared" si="45"/>
        <v>4.5302248079999998</v>
      </c>
      <c r="E596" s="6">
        <f t="shared" si="49"/>
        <v>5.5102844814500003</v>
      </c>
      <c r="F596">
        <f t="shared" si="46"/>
        <v>1183.9645240229406</v>
      </c>
      <c r="G596" s="6" t="b">
        <f t="shared" si="47"/>
        <v>0</v>
      </c>
      <c r="H596">
        <f t="shared" si="48"/>
        <v>34</v>
      </c>
    </row>
    <row r="597" spans="1:8" x14ac:dyDescent="0.2">
      <c r="A597" s="1">
        <v>44818</v>
      </c>
      <c r="B597" s="2">
        <v>0.42128472222222224</v>
      </c>
      <c r="C597">
        <v>2.3918200000000001</v>
      </c>
      <c r="D597" s="6">
        <f t="shared" si="45"/>
        <v>10.639293724</v>
      </c>
      <c r="E597" s="6">
        <f t="shared" si="49"/>
        <v>5.5102844814500003</v>
      </c>
      <c r="F597">
        <f t="shared" si="46"/>
        <v>1172.9780457668096</v>
      </c>
      <c r="G597" s="6" t="b">
        <f t="shared" si="47"/>
        <v>0</v>
      </c>
      <c r="H597">
        <f t="shared" si="48"/>
        <v>34</v>
      </c>
    </row>
    <row r="598" spans="1:8" x14ac:dyDescent="0.2">
      <c r="A598" s="1">
        <v>44818</v>
      </c>
      <c r="B598" s="2">
        <v>0.42129629629629628</v>
      </c>
      <c r="C598">
        <v>2.0926800000000001</v>
      </c>
      <c r="D598" s="6">
        <f t="shared" si="45"/>
        <v>9.3086591760000008</v>
      </c>
      <c r="E598" s="6">
        <f t="shared" si="49"/>
        <v>8.1596001520000012</v>
      </c>
      <c r="F598">
        <f t="shared" si="46"/>
        <v>1193.2731831989406</v>
      </c>
      <c r="G598" s="6" t="b">
        <f t="shared" si="47"/>
        <v>0</v>
      </c>
      <c r="H598">
        <f t="shared" si="48"/>
        <v>34</v>
      </c>
    </row>
    <row r="599" spans="1:8" x14ac:dyDescent="0.2">
      <c r="A599" s="1">
        <v>44818</v>
      </c>
      <c r="B599" s="2">
        <v>0.42129629629629628</v>
      </c>
      <c r="C599">
        <v>2.0154800000000002</v>
      </c>
      <c r="D599" s="6">
        <f t="shared" si="45"/>
        <v>8.965258136000001</v>
      </c>
      <c r="E599" s="6">
        <f t="shared" si="49"/>
        <v>8.1596001520000012</v>
      </c>
      <c r="F599">
        <f t="shared" si="46"/>
        <v>1181.9433039028097</v>
      </c>
      <c r="G599" s="6" t="b">
        <f t="shared" si="47"/>
        <v>0</v>
      </c>
      <c r="H599">
        <f t="shared" si="48"/>
        <v>34</v>
      </c>
    </row>
    <row r="600" spans="1:8" x14ac:dyDescent="0.2">
      <c r="A600" s="1">
        <v>44818</v>
      </c>
      <c r="B600" s="2">
        <v>0.42129629629629628</v>
      </c>
      <c r="C600">
        <v>1.5967</v>
      </c>
      <c r="D600" s="6">
        <f t="shared" si="45"/>
        <v>7.1024409400000001</v>
      </c>
      <c r="E600" s="6">
        <f t="shared" si="49"/>
        <v>8.1596001520000012</v>
      </c>
      <c r="F600">
        <f t="shared" si="46"/>
        <v>1200.3756241389406</v>
      </c>
      <c r="G600" s="6" t="b">
        <f t="shared" si="47"/>
        <v>0</v>
      </c>
      <c r="H600">
        <f t="shared" si="48"/>
        <v>34</v>
      </c>
    </row>
    <row r="601" spans="1:8" x14ac:dyDescent="0.2">
      <c r="A601" s="1">
        <v>44818</v>
      </c>
      <c r="B601" s="2">
        <v>0.42129629629629628</v>
      </c>
      <c r="C601">
        <v>1.6325799999999999</v>
      </c>
      <c r="D601" s="6">
        <f t="shared" si="45"/>
        <v>7.2620423559999994</v>
      </c>
      <c r="E601" s="6">
        <f t="shared" si="49"/>
        <v>8.1596001520000012</v>
      </c>
      <c r="F601">
        <f t="shared" si="46"/>
        <v>1189.2053462588096</v>
      </c>
      <c r="G601" s="6" t="b">
        <f t="shared" si="47"/>
        <v>0</v>
      </c>
      <c r="H601">
        <f t="shared" si="48"/>
        <v>34</v>
      </c>
    </row>
    <row r="602" spans="1:8" x14ac:dyDescent="0.2">
      <c r="A602" s="1">
        <v>44818</v>
      </c>
      <c r="B602" s="2">
        <v>0.42130787037037037</v>
      </c>
      <c r="C602">
        <v>1.3042400000000001</v>
      </c>
      <c r="D602" s="6">
        <f t="shared" si="45"/>
        <v>5.8015203680000003</v>
      </c>
      <c r="E602" s="6">
        <f t="shared" si="49"/>
        <v>5.5958800819999999</v>
      </c>
      <c r="F602">
        <f t="shared" si="46"/>
        <v>1206.1771445069405</v>
      </c>
      <c r="G602" s="6" t="b">
        <f t="shared" si="47"/>
        <v>0</v>
      </c>
      <c r="H602">
        <f t="shared" si="48"/>
        <v>34</v>
      </c>
    </row>
    <row r="603" spans="1:8" x14ac:dyDescent="0.2">
      <c r="A603" s="1">
        <v>44818</v>
      </c>
      <c r="B603" s="2">
        <v>0.42130787037037037</v>
      </c>
      <c r="C603">
        <v>1.3068299999999999</v>
      </c>
      <c r="D603" s="6">
        <f t="shared" si="45"/>
        <v>5.8130412059999994</v>
      </c>
      <c r="E603" s="6">
        <f t="shared" si="49"/>
        <v>5.5958800819999999</v>
      </c>
      <c r="F603">
        <f t="shared" si="46"/>
        <v>1195.0183874648096</v>
      </c>
      <c r="G603" s="6" t="b">
        <f t="shared" si="47"/>
        <v>0</v>
      </c>
      <c r="H603">
        <f t="shared" si="48"/>
        <v>34</v>
      </c>
    </row>
    <row r="604" spans="1:8" x14ac:dyDescent="0.2">
      <c r="A604" s="1">
        <v>44818</v>
      </c>
      <c r="B604" s="2">
        <v>0.42130787037037037</v>
      </c>
      <c r="C604">
        <v>1.16296</v>
      </c>
      <c r="D604" s="6">
        <f t="shared" si="45"/>
        <v>5.1730786719999999</v>
      </c>
      <c r="E604" s="6">
        <f t="shared" si="49"/>
        <v>5.5958800819999999</v>
      </c>
      <c r="F604">
        <f t="shared" si="46"/>
        <v>1211.3502231789405</v>
      </c>
      <c r="G604" s="6" t="b">
        <f t="shared" si="47"/>
        <v>0</v>
      </c>
      <c r="H604">
        <f t="shared" si="48"/>
        <v>34</v>
      </c>
    </row>
    <row r="605" spans="1:8" x14ac:dyDescent="0.2">
      <c r="A605" s="1">
        <v>44818</v>
      </c>
      <c r="B605" s="2">
        <v>0.42131944444444441</v>
      </c>
      <c r="C605">
        <v>1.2514099999999999</v>
      </c>
      <c r="D605" s="6">
        <f t="shared" si="45"/>
        <v>5.5665219619999995</v>
      </c>
      <c r="E605" s="6">
        <f t="shared" si="49"/>
        <v>5.3708901259999999</v>
      </c>
      <c r="F605">
        <f t="shared" si="46"/>
        <v>1200.5849094268096</v>
      </c>
      <c r="G605" s="6" t="b">
        <f t="shared" si="47"/>
        <v>0</v>
      </c>
      <c r="H605">
        <f t="shared" si="48"/>
        <v>34</v>
      </c>
    </row>
    <row r="606" spans="1:8" x14ac:dyDescent="0.2">
      <c r="A606" s="1">
        <v>44818</v>
      </c>
      <c r="B606" s="2">
        <v>0.42131944444444441</v>
      </c>
      <c r="C606">
        <v>1.1947700000000001</v>
      </c>
      <c r="D606" s="6">
        <f t="shared" si="45"/>
        <v>5.3145759140000006</v>
      </c>
      <c r="E606" s="6">
        <f t="shared" si="49"/>
        <v>5.3708901259999999</v>
      </c>
      <c r="F606">
        <f t="shared" si="46"/>
        <v>1216.6647990929405</v>
      </c>
      <c r="G606" s="6" t="b">
        <f t="shared" si="47"/>
        <v>0</v>
      </c>
      <c r="H606">
        <f t="shared" si="48"/>
        <v>34</v>
      </c>
    </row>
    <row r="607" spans="1:8" x14ac:dyDescent="0.2">
      <c r="A607" s="1">
        <v>44818</v>
      </c>
      <c r="B607" s="2">
        <v>0.42131944444444441</v>
      </c>
      <c r="C607">
        <v>1.1899900000000001</v>
      </c>
      <c r="D607" s="6">
        <f t="shared" si="45"/>
        <v>5.2933135180000006</v>
      </c>
      <c r="E607" s="6">
        <f t="shared" si="49"/>
        <v>5.3708901259999999</v>
      </c>
      <c r="F607">
        <f t="shared" si="46"/>
        <v>1205.8782229448097</v>
      </c>
      <c r="G607" s="6" t="b">
        <f t="shared" si="47"/>
        <v>0</v>
      </c>
      <c r="H607">
        <f t="shared" si="48"/>
        <v>34</v>
      </c>
    </row>
    <row r="608" spans="1:8" x14ac:dyDescent="0.2">
      <c r="A608" s="1">
        <v>44818</v>
      </c>
      <c r="B608" s="2">
        <v>0.42131944444444441</v>
      </c>
      <c r="C608">
        <v>1.1935500000000001</v>
      </c>
      <c r="D608" s="6">
        <f t="shared" si="45"/>
        <v>5.3091491100000008</v>
      </c>
      <c r="E608" s="6">
        <f t="shared" si="49"/>
        <v>5.3708901259999999</v>
      </c>
      <c r="F608">
        <f t="shared" si="46"/>
        <v>1221.9739482029404</v>
      </c>
      <c r="G608" s="6" t="b">
        <f t="shared" si="47"/>
        <v>0</v>
      </c>
      <c r="H608">
        <f t="shared" si="48"/>
        <v>34</v>
      </c>
    </row>
    <row r="609" spans="1:8" x14ac:dyDescent="0.2">
      <c r="A609" s="1">
        <v>44818</v>
      </c>
      <c r="B609" s="2">
        <v>0.42133101851851856</v>
      </c>
      <c r="C609">
        <v>1.2735000000000001</v>
      </c>
      <c r="D609" s="6">
        <f t="shared" si="45"/>
        <v>5.6647826999999999</v>
      </c>
      <c r="E609" s="6">
        <f t="shared" si="49"/>
        <v>5.4286166414999997</v>
      </c>
      <c r="F609">
        <f t="shared" si="46"/>
        <v>1211.5430056448097</v>
      </c>
      <c r="G609" s="6" t="b">
        <f t="shared" si="47"/>
        <v>0</v>
      </c>
      <c r="H609">
        <f t="shared" si="48"/>
        <v>34</v>
      </c>
    </row>
    <row r="610" spans="1:8" x14ac:dyDescent="0.2">
      <c r="A610" s="1">
        <v>44818</v>
      </c>
      <c r="B610" s="2">
        <v>0.42133101851851856</v>
      </c>
      <c r="C610">
        <v>1.22983</v>
      </c>
      <c r="D610" s="6">
        <f t="shared" si="45"/>
        <v>5.4705298060000001</v>
      </c>
      <c r="E610" s="6">
        <f t="shared" si="49"/>
        <v>5.4286166414999997</v>
      </c>
      <c r="F610">
        <f t="shared" si="46"/>
        <v>1227.4444780089405</v>
      </c>
      <c r="G610" s="6" t="b">
        <f t="shared" si="47"/>
        <v>0</v>
      </c>
      <c r="H610">
        <f t="shared" si="48"/>
        <v>34</v>
      </c>
    </row>
    <row r="611" spans="1:8" x14ac:dyDescent="0.2">
      <c r="A611" s="1">
        <v>44818</v>
      </c>
      <c r="B611" s="2">
        <v>0.42133101851851856</v>
      </c>
      <c r="C611">
        <v>1.1872400000000001</v>
      </c>
      <c r="D611" s="6">
        <f t="shared" si="45"/>
        <v>5.2810809680000004</v>
      </c>
      <c r="E611" s="6">
        <f t="shared" si="49"/>
        <v>5.4286166414999997</v>
      </c>
      <c r="F611">
        <f t="shared" si="46"/>
        <v>1216.8240866128097</v>
      </c>
      <c r="G611" s="6" t="b">
        <f t="shared" si="47"/>
        <v>0</v>
      </c>
      <c r="H611">
        <f t="shared" si="48"/>
        <v>34</v>
      </c>
    </row>
    <row r="612" spans="1:8" x14ac:dyDescent="0.2">
      <c r="A612" s="1">
        <v>44818</v>
      </c>
      <c r="B612" s="2">
        <v>0.42133101851851856</v>
      </c>
      <c r="C612">
        <v>1.19106</v>
      </c>
      <c r="D612" s="6">
        <f t="shared" si="45"/>
        <v>5.2980730920000001</v>
      </c>
      <c r="E612" s="6">
        <f t="shared" si="49"/>
        <v>5.4286166414999997</v>
      </c>
      <c r="F612">
        <f t="shared" si="46"/>
        <v>1232.7425511009405</v>
      </c>
      <c r="G612" s="6" t="b">
        <f t="shared" si="47"/>
        <v>0</v>
      </c>
      <c r="H612">
        <f t="shared" si="48"/>
        <v>34</v>
      </c>
    </row>
    <row r="613" spans="1:8" x14ac:dyDescent="0.2">
      <c r="A613" s="1">
        <v>44818</v>
      </c>
      <c r="B613" s="2">
        <v>0.4213425925925926</v>
      </c>
      <c r="C613">
        <v>1.2302900000000001</v>
      </c>
      <c r="D613" s="6">
        <f t="shared" si="45"/>
        <v>5.4725759780000001</v>
      </c>
      <c r="E613" s="6">
        <f t="shared" si="49"/>
        <v>5.2992963470000003</v>
      </c>
      <c r="F613">
        <f t="shared" si="46"/>
        <v>1222.2966625908095</v>
      </c>
      <c r="G613" s="6" t="b">
        <f t="shared" si="47"/>
        <v>0</v>
      </c>
      <c r="H613">
        <f t="shared" si="48"/>
        <v>34</v>
      </c>
    </row>
    <row r="614" spans="1:8" x14ac:dyDescent="0.2">
      <c r="A614" s="1">
        <v>44818</v>
      </c>
      <c r="B614" s="2">
        <v>0.4213425925925926</v>
      </c>
      <c r="C614">
        <v>1.20597</v>
      </c>
      <c r="D614" s="6">
        <f t="shared" si="45"/>
        <v>5.3643957540000002</v>
      </c>
      <c r="E614" s="6">
        <f t="shared" si="49"/>
        <v>5.2992963470000003</v>
      </c>
      <c r="F614">
        <f t="shared" si="46"/>
        <v>1238.1069468549406</v>
      </c>
      <c r="G614" s="6" t="b">
        <f t="shared" si="47"/>
        <v>0</v>
      </c>
      <c r="H614">
        <f t="shared" si="48"/>
        <v>34</v>
      </c>
    </row>
    <row r="615" spans="1:8" x14ac:dyDescent="0.2">
      <c r="A615" s="1">
        <v>44818</v>
      </c>
      <c r="B615" s="2">
        <v>0.4213425925925926</v>
      </c>
      <c r="C615">
        <v>1.18357</v>
      </c>
      <c r="D615" s="6">
        <f t="shared" si="45"/>
        <v>5.2647560740000001</v>
      </c>
      <c r="E615" s="6">
        <f t="shared" si="49"/>
        <v>5.2992963470000003</v>
      </c>
      <c r="F615">
        <f t="shared" si="46"/>
        <v>1227.5614186648095</v>
      </c>
      <c r="G615" s="6" t="b">
        <f t="shared" si="47"/>
        <v>0</v>
      </c>
      <c r="H615">
        <f t="shared" si="48"/>
        <v>34</v>
      </c>
    </row>
    <row r="616" spans="1:8" x14ac:dyDescent="0.2">
      <c r="A616" s="1">
        <v>44818</v>
      </c>
      <c r="B616" s="2">
        <v>0.4213425925925926</v>
      </c>
      <c r="C616">
        <v>1.14551</v>
      </c>
      <c r="D616" s="6">
        <f t="shared" si="45"/>
        <v>5.0954575819999999</v>
      </c>
      <c r="E616" s="6">
        <f t="shared" si="49"/>
        <v>5.2992963470000003</v>
      </c>
      <c r="F616">
        <f t="shared" si="46"/>
        <v>1243.2024044369407</v>
      </c>
      <c r="G616" s="6" t="b">
        <f t="shared" si="47"/>
        <v>0</v>
      </c>
      <c r="H616">
        <f t="shared" si="48"/>
        <v>34</v>
      </c>
    </row>
    <row r="617" spans="1:8" x14ac:dyDescent="0.2">
      <c r="A617" s="1">
        <v>44818</v>
      </c>
      <c r="B617" s="2">
        <v>0.4213541666666667</v>
      </c>
      <c r="C617">
        <v>1.1434200000000001</v>
      </c>
      <c r="D617" s="6">
        <f t="shared" si="45"/>
        <v>5.0861608440000001</v>
      </c>
      <c r="E617" s="6">
        <f t="shared" si="49"/>
        <v>5.054252422666667</v>
      </c>
      <c r="F617">
        <f t="shared" si="46"/>
        <v>1232.6475795088095</v>
      </c>
      <c r="G617" s="6" t="b">
        <f t="shared" si="47"/>
        <v>0</v>
      </c>
      <c r="H617">
        <f t="shared" si="48"/>
        <v>34</v>
      </c>
    </row>
    <row r="618" spans="1:8" x14ac:dyDescent="0.2">
      <c r="A618" s="1">
        <v>44818</v>
      </c>
      <c r="B618" s="2">
        <v>0.4213541666666667</v>
      </c>
      <c r="C618">
        <v>1.13533</v>
      </c>
      <c r="D618" s="6">
        <f t="shared" si="45"/>
        <v>5.0501749059999996</v>
      </c>
      <c r="E618" s="6">
        <f t="shared" si="49"/>
        <v>5.054252422666667</v>
      </c>
      <c r="F618">
        <f t="shared" si="46"/>
        <v>1248.2525793429406</v>
      </c>
      <c r="G618" s="6" t="b">
        <f t="shared" si="47"/>
        <v>0</v>
      </c>
      <c r="H618">
        <f t="shared" si="48"/>
        <v>34</v>
      </c>
    </row>
    <row r="619" spans="1:8" x14ac:dyDescent="0.2">
      <c r="A619" s="1">
        <v>44818</v>
      </c>
      <c r="B619" s="2">
        <v>0.4213541666666667</v>
      </c>
      <c r="C619">
        <v>1.12999</v>
      </c>
      <c r="D619" s="6">
        <f t="shared" si="45"/>
        <v>5.0264215180000003</v>
      </c>
      <c r="E619" s="6">
        <f t="shared" si="49"/>
        <v>5.054252422666667</v>
      </c>
      <c r="F619">
        <f t="shared" si="46"/>
        <v>1237.6740010268095</v>
      </c>
      <c r="G619" s="6" t="b">
        <f t="shared" si="47"/>
        <v>0</v>
      </c>
      <c r="H619">
        <f t="shared" si="48"/>
        <v>34</v>
      </c>
    </row>
    <row r="620" spans="1:8" x14ac:dyDescent="0.2">
      <c r="A620" s="1">
        <v>44818</v>
      </c>
      <c r="B620" s="2">
        <v>0.42136574074074074</v>
      </c>
      <c r="C620">
        <v>1.12327</v>
      </c>
      <c r="D620" s="6">
        <f t="shared" si="45"/>
        <v>4.996529614</v>
      </c>
      <c r="E620" s="6">
        <f t="shared" si="49"/>
        <v>4.915550133</v>
      </c>
      <c r="F620">
        <f t="shared" si="46"/>
        <v>1253.2491089569407</v>
      </c>
      <c r="G620" s="6" t="b">
        <f t="shared" si="47"/>
        <v>0</v>
      </c>
      <c r="H620">
        <f t="shared" si="48"/>
        <v>34</v>
      </c>
    </row>
    <row r="621" spans="1:8" x14ac:dyDescent="0.2">
      <c r="A621" s="1">
        <v>44818</v>
      </c>
      <c r="B621" s="2">
        <v>0.42136574074074074</v>
      </c>
      <c r="C621">
        <v>1.12134</v>
      </c>
      <c r="D621" s="6">
        <f t="shared" si="45"/>
        <v>4.9879445879999995</v>
      </c>
      <c r="E621" s="6">
        <f t="shared" si="49"/>
        <v>4.915550133</v>
      </c>
      <c r="F621">
        <f t="shared" si="46"/>
        <v>1242.6619456148094</v>
      </c>
      <c r="G621" s="6" t="b">
        <f t="shared" si="47"/>
        <v>0</v>
      </c>
      <c r="H621">
        <f t="shared" si="48"/>
        <v>34</v>
      </c>
    </row>
    <row r="622" spans="1:8" x14ac:dyDescent="0.2">
      <c r="A622" s="1">
        <v>44818</v>
      </c>
      <c r="B622" s="2">
        <v>0.42136574074074074</v>
      </c>
      <c r="C622">
        <v>1.0596099999999999</v>
      </c>
      <c r="D622" s="6">
        <f t="shared" si="45"/>
        <v>4.7133572020000001</v>
      </c>
      <c r="E622" s="6">
        <f t="shared" si="49"/>
        <v>4.915550133</v>
      </c>
      <c r="F622">
        <f t="shared" si="46"/>
        <v>1257.9624661589407</v>
      </c>
      <c r="G622" s="6" t="b">
        <f t="shared" si="47"/>
        <v>0</v>
      </c>
      <c r="H622">
        <f t="shared" si="48"/>
        <v>34</v>
      </c>
    </row>
    <row r="623" spans="1:8" x14ac:dyDescent="0.2">
      <c r="A623" s="1">
        <v>44818</v>
      </c>
      <c r="B623" s="2">
        <v>0.42136574074074074</v>
      </c>
      <c r="C623">
        <v>1.1160399999999999</v>
      </c>
      <c r="D623" s="6">
        <f t="shared" si="45"/>
        <v>4.9643691279999995</v>
      </c>
      <c r="E623" s="6">
        <f t="shared" si="49"/>
        <v>4.915550133</v>
      </c>
      <c r="F623">
        <f t="shared" si="46"/>
        <v>1247.6263147428094</v>
      </c>
      <c r="G623" s="6" t="b">
        <f t="shared" si="47"/>
        <v>0</v>
      </c>
      <c r="H623">
        <f t="shared" si="48"/>
        <v>34</v>
      </c>
    </row>
    <row r="624" spans="1:8" x14ac:dyDescent="0.2">
      <c r="A624" s="1">
        <v>44818</v>
      </c>
      <c r="B624" s="2">
        <v>0.42137731481481483</v>
      </c>
      <c r="C624">
        <v>1.06006</v>
      </c>
      <c r="D624" s="6">
        <f t="shared" si="45"/>
        <v>4.7153588920000002</v>
      </c>
      <c r="E624" s="6">
        <f t="shared" si="49"/>
        <v>4.8265194100000004</v>
      </c>
      <c r="F624">
        <f t="shared" si="46"/>
        <v>1262.6778250509408</v>
      </c>
      <c r="G624" s="6" t="b">
        <f t="shared" si="47"/>
        <v>0</v>
      </c>
      <c r="H624">
        <f t="shared" si="48"/>
        <v>34</v>
      </c>
    </row>
    <row r="625" spans="1:8" x14ac:dyDescent="0.2">
      <c r="A625" s="1">
        <v>44818</v>
      </c>
      <c r="B625" s="2">
        <v>0.42137731481481483</v>
      </c>
      <c r="C625">
        <v>1.1109500000000001</v>
      </c>
      <c r="D625" s="6">
        <f t="shared" si="45"/>
        <v>4.9417277900000007</v>
      </c>
      <c r="E625" s="6">
        <f t="shared" si="49"/>
        <v>4.8265194100000004</v>
      </c>
      <c r="F625">
        <f t="shared" si="46"/>
        <v>1252.5680425328094</v>
      </c>
      <c r="G625" s="6" t="b">
        <f t="shared" si="47"/>
        <v>0</v>
      </c>
      <c r="H625">
        <f t="shared" si="48"/>
        <v>34</v>
      </c>
    </row>
    <row r="626" spans="1:8" x14ac:dyDescent="0.2">
      <c r="A626" s="1">
        <v>44818</v>
      </c>
      <c r="B626" s="2">
        <v>0.42137731481481483</v>
      </c>
      <c r="C626">
        <v>1.0808800000000001</v>
      </c>
      <c r="D626" s="6">
        <f t="shared" si="45"/>
        <v>4.8079704159999999</v>
      </c>
      <c r="E626" s="6">
        <f t="shared" si="49"/>
        <v>4.8265194100000004</v>
      </c>
      <c r="F626">
        <f t="shared" si="46"/>
        <v>1267.4857954669408</v>
      </c>
      <c r="G626" s="6" t="b">
        <f t="shared" si="47"/>
        <v>0</v>
      </c>
      <c r="H626">
        <f t="shared" si="48"/>
        <v>34</v>
      </c>
    </row>
    <row r="627" spans="1:8" x14ac:dyDescent="0.2">
      <c r="A627" s="1">
        <v>44818</v>
      </c>
      <c r="B627" s="2">
        <v>0.42137731481481483</v>
      </c>
      <c r="C627">
        <v>1.0883100000000001</v>
      </c>
      <c r="D627" s="6">
        <f t="shared" si="45"/>
        <v>4.8410205420000008</v>
      </c>
      <c r="E627" s="6">
        <f t="shared" si="49"/>
        <v>4.8265194100000004</v>
      </c>
      <c r="F627">
        <f t="shared" si="46"/>
        <v>1257.4090630748094</v>
      </c>
      <c r="G627" s="6" t="b">
        <f t="shared" si="47"/>
        <v>0</v>
      </c>
      <c r="H627">
        <f t="shared" si="48"/>
        <v>34</v>
      </c>
    </row>
    <row r="628" spans="1:8" x14ac:dyDescent="0.2">
      <c r="A628" s="1">
        <v>44818</v>
      </c>
      <c r="B628" s="2">
        <v>0.42138888888888887</v>
      </c>
      <c r="C628">
        <v>0.95115799999999995</v>
      </c>
      <c r="D628" s="6">
        <f t="shared" si="45"/>
        <v>4.2309410156</v>
      </c>
      <c r="E628" s="6">
        <f t="shared" si="49"/>
        <v>2.5224018522500002</v>
      </c>
      <c r="F628">
        <f t="shared" si="46"/>
        <v>1271.7167364825407</v>
      </c>
      <c r="G628" s="6" t="b">
        <f t="shared" si="47"/>
        <v>0</v>
      </c>
      <c r="H628">
        <f t="shared" si="48"/>
        <v>34</v>
      </c>
    </row>
    <row r="629" spans="1:8" x14ac:dyDescent="0.2">
      <c r="A629" s="1">
        <v>44818</v>
      </c>
      <c r="B629" s="2">
        <v>0.42138888888888887</v>
      </c>
      <c r="C629">
        <v>0.54301500000000003</v>
      </c>
      <c r="D629" s="6">
        <f t="shared" si="45"/>
        <v>2.4154393230000002</v>
      </c>
      <c r="E629" s="6">
        <f t="shared" si="49"/>
        <v>2.5224018522500002</v>
      </c>
      <c r="F629">
        <f t="shared" si="46"/>
        <v>1259.8245023978095</v>
      </c>
      <c r="G629" s="6" t="b">
        <f t="shared" si="47"/>
        <v>0</v>
      </c>
      <c r="H629">
        <f t="shared" si="48"/>
        <v>34</v>
      </c>
    </row>
    <row r="630" spans="1:8" x14ac:dyDescent="0.2">
      <c r="A630" s="1">
        <v>44818</v>
      </c>
      <c r="B630" s="2">
        <v>0.42138888888888887</v>
      </c>
      <c r="C630">
        <v>0.45965699999999998</v>
      </c>
      <c r="D630" s="6">
        <f t="shared" si="45"/>
        <v>2.0446462674000001</v>
      </c>
      <c r="E630" s="6">
        <f t="shared" si="49"/>
        <v>2.5224018522500002</v>
      </c>
      <c r="F630">
        <f t="shared" si="46"/>
        <v>1273.7613827499406</v>
      </c>
      <c r="G630" s="6" t="b">
        <f t="shared" si="47"/>
        <v>0</v>
      </c>
      <c r="H630">
        <f t="shared" si="48"/>
        <v>34</v>
      </c>
    </row>
    <row r="631" spans="1:8" x14ac:dyDescent="0.2">
      <c r="A631" s="1">
        <v>44818</v>
      </c>
      <c r="B631" s="2">
        <v>0.42138888888888887</v>
      </c>
      <c r="C631">
        <v>0.314415</v>
      </c>
      <c r="D631" s="6">
        <f t="shared" si="45"/>
        <v>1.398580803</v>
      </c>
      <c r="E631" s="6">
        <f t="shared" si="49"/>
        <v>2.5224018522500002</v>
      </c>
      <c r="F631">
        <f t="shared" si="46"/>
        <v>1261.2230832008095</v>
      </c>
      <c r="G631" s="6" t="b">
        <f t="shared" si="47"/>
        <v>0</v>
      </c>
      <c r="H631">
        <f t="shared" si="48"/>
        <v>34</v>
      </c>
    </row>
    <row r="632" spans="1:8" x14ac:dyDescent="0.2">
      <c r="A632" s="1">
        <v>44818</v>
      </c>
      <c r="B632" s="2">
        <v>0.42140046296296302</v>
      </c>
      <c r="C632">
        <v>0.30881700000000001</v>
      </c>
      <c r="D632" s="6">
        <f t="shared" si="45"/>
        <v>1.3736797794</v>
      </c>
      <c r="E632" s="6">
        <f t="shared" si="49"/>
        <v>1.8562279290666666</v>
      </c>
      <c r="F632">
        <f t="shared" si="46"/>
        <v>1275.1350625293405</v>
      </c>
      <c r="G632" s="6" t="b">
        <f t="shared" si="47"/>
        <v>0</v>
      </c>
      <c r="H632">
        <f t="shared" si="48"/>
        <v>34</v>
      </c>
    </row>
    <row r="633" spans="1:8" x14ac:dyDescent="0.2">
      <c r="A633" s="1">
        <v>44818</v>
      </c>
      <c r="B633" s="2">
        <v>0.42140046296296302</v>
      </c>
      <c r="C633">
        <v>0.39736700000000003</v>
      </c>
      <c r="D633" s="6">
        <f t="shared" si="45"/>
        <v>1.7675678894</v>
      </c>
      <c r="E633" s="6">
        <f t="shared" si="49"/>
        <v>1.8562279290666666</v>
      </c>
      <c r="F633">
        <f t="shared" si="46"/>
        <v>1262.9906510902094</v>
      </c>
      <c r="G633" s="6" t="b">
        <f t="shared" si="47"/>
        <v>0</v>
      </c>
      <c r="H633">
        <f t="shared" si="48"/>
        <v>34</v>
      </c>
    </row>
    <row r="634" spans="1:8" x14ac:dyDescent="0.2">
      <c r="A634" s="1">
        <v>44818</v>
      </c>
      <c r="B634" s="2">
        <v>0.42140046296296302</v>
      </c>
      <c r="C634">
        <v>0.54571199999999997</v>
      </c>
      <c r="D634" s="6">
        <f t="shared" si="45"/>
        <v>2.4274361183999997</v>
      </c>
      <c r="E634" s="6">
        <f t="shared" si="49"/>
        <v>1.8562279290666666</v>
      </c>
      <c r="F634">
        <f t="shared" si="46"/>
        <v>1277.5624986477405</v>
      </c>
      <c r="G634" s="6" t="b">
        <f t="shared" si="47"/>
        <v>0</v>
      </c>
      <c r="H634">
        <f t="shared" si="48"/>
        <v>34</v>
      </c>
    </row>
    <row r="635" spans="1:8" x14ac:dyDescent="0.2">
      <c r="A635" s="1">
        <v>44818</v>
      </c>
      <c r="B635" s="2">
        <v>0.42141203703703706</v>
      </c>
      <c r="C635">
        <v>0.41431299999999999</v>
      </c>
      <c r="D635" s="6">
        <f t="shared" si="45"/>
        <v>1.8429470866</v>
      </c>
      <c r="E635" s="6">
        <f t="shared" si="49"/>
        <v>1.3673402714829999</v>
      </c>
      <c r="F635">
        <f t="shared" si="46"/>
        <v>1264.8335981768093</v>
      </c>
      <c r="G635" s="6" t="b">
        <f t="shared" si="47"/>
        <v>0</v>
      </c>
      <c r="H635">
        <f t="shared" si="48"/>
        <v>34</v>
      </c>
    </row>
    <row r="636" spans="1:8" x14ac:dyDescent="0.2">
      <c r="A636" s="1">
        <v>44818</v>
      </c>
      <c r="B636" s="2">
        <v>0.42141203703703706</v>
      </c>
      <c r="C636">
        <v>0.451463</v>
      </c>
      <c r="D636" s="6">
        <f t="shared" si="45"/>
        <v>2.0081977165999998</v>
      </c>
      <c r="E636" s="6">
        <f t="shared" si="49"/>
        <v>1.3673402714829999</v>
      </c>
      <c r="F636">
        <f t="shared" si="46"/>
        <v>1279.5706963643406</v>
      </c>
      <c r="G636" s="6" t="b">
        <f t="shared" si="47"/>
        <v>0</v>
      </c>
      <c r="H636">
        <f t="shared" si="48"/>
        <v>34</v>
      </c>
    </row>
    <row r="637" spans="1:8" x14ac:dyDescent="0.2">
      <c r="A637" s="1">
        <v>44818</v>
      </c>
      <c r="B637" s="2">
        <v>0.42141203703703706</v>
      </c>
      <c r="C637">
        <v>0.368562</v>
      </c>
      <c r="D637" s="6">
        <f t="shared" si="45"/>
        <v>1.6394374884</v>
      </c>
      <c r="E637" s="6">
        <f t="shared" si="49"/>
        <v>1.3673402714829999</v>
      </c>
      <c r="F637">
        <f t="shared" si="46"/>
        <v>1266.4730356652094</v>
      </c>
      <c r="G637" s="6" t="b">
        <f t="shared" si="47"/>
        <v>0</v>
      </c>
      <c r="H637">
        <f t="shared" si="48"/>
        <v>34</v>
      </c>
    </row>
    <row r="638" spans="1:8" x14ac:dyDescent="0.2">
      <c r="A638" s="1">
        <v>44818</v>
      </c>
      <c r="B638" s="2">
        <v>0.42141203703703706</v>
      </c>
      <c r="C638">
        <v>-4.7707399999999999E-3</v>
      </c>
      <c r="D638" s="6">
        <f t="shared" si="45"/>
        <v>-2.1221205667999999E-2</v>
      </c>
      <c r="E638" s="6">
        <f t="shared" si="49"/>
        <v>1.3673402714829999</v>
      </c>
      <c r="F638">
        <f t="shared" si="46"/>
        <v>1279.5706963643406</v>
      </c>
      <c r="G638" s="6" t="b">
        <f t="shared" si="47"/>
        <v>0</v>
      </c>
      <c r="H638">
        <f t="shared" si="48"/>
        <v>34</v>
      </c>
    </row>
    <row r="639" spans="1:8" x14ac:dyDescent="0.2">
      <c r="A639" s="1">
        <v>44818</v>
      </c>
      <c r="B639" s="2">
        <v>0.4214236111111111</v>
      </c>
      <c r="C639">
        <v>-0.25591599999999998</v>
      </c>
      <c r="D639" s="6">
        <f t="shared" si="45"/>
        <v>-1.1383655511999999</v>
      </c>
      <c r="E639" s="6">
        <f t="shared" si="49"/>
        <v>-2.6715210849500002</v>
      </c>
      <c r="F639">
        <f t="shared" si="46"/>
        <v>1266.4730356652094</v>
      </c>
      <c r="G639" s="6" t="b">
        <f t="shared" si="47"/>
        <v>0</v>
      </c>
      <c r="H639">
        <f t="shared" si="48"/>
        <v>34</v>
      </c>
    </row>
    <row r="640" spans="1:8" x14ac:dyDescent="0.2">
      <c r="A640" s="1">
        <v>44818</v>
      </c>
      <c r="B640" s="2">
        <v>0.4214236111111111</v>
      </c>
      <c r="C640">
        <v>-0.67011399999999999</v>
      </c>
      <c r="D640" s="6">
        <f t="shared" si="45"/>
        <v>-2.9808010947999999</v>
      </c>
      <c r="E640" s="6">
        <f t="shared" si="49"/>
        <v>-2.6715210849500002</v>
      </c>
      <c r="F640">
        <f t="shared" si="46"/>
        <v>1279.5706963643406</v>
      </c>
      <c r="G640" s="6" t="b">
        <f t="shared" si="47"/>
        <v>0</v>
      </c>
      <c r="H640">
        <f t="shared" si="48"/>
        <v>34</v>
      </c>
    </row>
    <row r="641" spans="1:8" x14ac:dyDescent="0.2">
      <c r="A641" s="1">
        <v>44818</v>
      </c>
      <c r="B641" s="2">
        <v>0.4214236111111111</v>
      </c>
      <c r="C641">
        <v>-0.59662800000000005</v>
      </c>
      <c r="D641" s="6">
        <f t="shared" si="45"/>
        <v>-2.6539206696000002</v>
      </c>
      <c r="E641" s="6">
        <f t="shared" si="49"/>
        <v>-2.6715210849500002</v>
      </c>
      <c r="F641">
        <f t="shared" si="46"/>
        <v>1266.4730356652094</v>
      </c>
      <c r="G641" s="6" t="b">
        <f t="shared" si="47"/>
        <v>0</v>
      </c>
      <c r="H641">
        <f t="shared" si="48"/>
        <v>34</v>
      </c>
    </row>
    <row r="642" spans="1:8" x14ac:dyDescent="0.2">
      <c r="A642" s="1">
        <v>44818</v>
      </c>
      <c r="B642" s="2">
        <v>0.4214236111111111</v>
      </c>
      <c r="C642">
        <v>-0.87968100000000005</v>
      </c>
      <c r="D642" s="6">
        <f t="shared" si="45"/>
        <v>-3.9129970242000001</v>
      </c>
      <c r="E642" s="6">
        <f t="shared" si="49"/>
        <v>-2.6715210849500002</v>
      </c>
      <c r="F642">
        <f t="shared" si="46"/>
        <v>1279.5706963643406</v>
      </c>
      <c r="G642" s="6" t="b">
        <f t="shared" si="47"/>
        <v>0</v>
      </c>
      <c r="H642">
        <f t="shared" si="48"/>
        <v>34</v>
      </c>
    </row>
    <row r="643" spans="1:8" x14ac:dyDescent="0.2">
      <c r="A643" s="1">
        <v>44818</v>
      </c>
      <c r="B643" s="2">
        <v>0.42143518518518519</v>
      </c>
      <c r="C643">
        <v>-0.81520300000000001</v>
      </c>
      <c r="D643" s="6">
        <f t="shared" si="45"/>
        <v>-3.6261859846000002</v>
      </c>
      <c r="E643" s="6">
        <f t="shared" si="49"/>
        <v>0.14595800816499982</v>
      </c>
      <c r="F643">
        <f t="shared" si="46"/>
        <v>1266.4730356652094</v>
      </c>
      <c r="G643" s="6" t="b">
        <f t="shared" si="47"/>
        <v>0</v>
      </c>
      <c r="H643">
        <f t="shared" si="48"/>
        <v>34</v>
      </c>
    </row>
    <row r="644" spans="1:8" x14ac:dyDescent="0.2">
      <c r="A644" s="1">
        <v>44818</v>
      </c>
      <c r="B644" s="2">
        <v>0.42143518518518519</v>
      </c>
      <c r="C644">
        <v>-0.464974</v>
      </c>
      <c r="D644" s="6">
        <f t="shared" ref="D644:D707" si="50">C644*4.4482</f>
        <v>-2.0682973468000001</v>
      </c>
      <c r="E644" s="6">
        <f t="shared" si="49"/>
        <v>0.14595800816499982</v>
      </c>
      <c r="F644">
        <f t="shared" ref="F644:F707" si="51">IF(D644&gt;0,D644+F642, F642)</f>
        <v>1279.5706963643406</v>
      </c>
      <c r="G644" s="6" t="b">
        <f t="shared" ref="G644:G707" si="52">IF(D644&gt;13.345,1)</f>
        <v>0</v>
      </c>
      <c r="H644">
        <f t="shared" ref="H644:H707" si="53">IF(D644&gt;13.345,H643+1,H643)</f>
        <v>34</v>
      </c>
    </row>
    <row r="645" spans="1:8" x14ac:dyDescent="0.2">
      <c r="A645" s="1">
        <v>44818</v>
      </c>
      <c r="B645" s="2">
        <v>0.42143518518518519</v>
      </c>
      <c r="C645">
        <v>7.2888300000000003E-2</v>
      </c>
      <c r="D645" s="6">
        <f t="shared" si="50"/>
        <v>0.32422173605999999</v>
      </c>
      <c r="E645" s="6">
        <f t="shared" ref="E645:E708" si="54">AVERAGEIF($B$4:$B$1135,B645,$D$4:$D$1135)</f>
        <v>0.14595800816499982</v>
      </c>
      <c r="F645">
        <f t="shared" si="51"/>
        <v>1266.7972574012695</v>
      </c>
      <c r="G645" s="6" t="b">
        <f t="shared" si="52"/>
        <v>0</v>
      </c>
      <c r="H645">
        <f t="shared" si="53"/>
        <v>34</v>
      </c>
    </row>
    <row r="646" spans="1:8" x14ac:dyDescent="0.2">
      <c r="A646" s="1">
        <v>44818</v>
      </c>
      <c r="B646" s="2">
        <v>0.42143518518518519</v>
      </c>
      <c r="C646">
        <v>1.3385400000000001</v>
      </c>
      <c r="D646" s="6">
        <f t="shared" si="50"/>
        <v>5.9540936279999999</v>
      </c>
      <c r="E646" s="6">
        <f t="shared" si="54"/>
        <v>0.14595800816499982</v>
      </c>
      <c r="F646">
        <f t="shared" si="51"/>
        <v>1285.5247899923406</v>
      </c>
      <c r="G646" s="6" t="b">
        <f t="shared" si="52"/>
        <v>0</v>
      </c>
      <c r="H646">
        <f t="shared" si="53"/>
        <v>34</v>
      </c>
    </row>
    <row r="647" spans="1:8" x14ac:dyDescent="0.2">
      <c r="A647" s="1">
        <v>44818</v>
      </c>
      <c r="B647" s="2">
        <v>0.42144675925925923</v>
      </c>
      <c r="C647">
        <v>1.9424600000000001</v>
      </c>
      <c r="D647" s="6">
        <f t="shared" si="50"/>
        <v>8.6404505720000007</v>
      </c>
      <c r="E647" s="6">
        <f t="shared" si="54"/>
        <v>16.532877004666666</v>
      </c>
      <c r="F647">
        <f t="shared" si="51"/>
        <v>1275.4377079732694</v>
      </c>
      <c r="G647" s="6" t="b">
        <f t="shared" si="52"/>
        <v>0</v>
      </c>
      <c r="H647">
        <f t="shared" si="53"/>
        <v>34</v>
      </c>
    </row>
    <row r="648" spans="1:8" x14ac:dyDescent="0.2">
      <c r="A648" s="1">
        <v>44818</v>
      </c>
      <c r="B648" s="2">
        <v>0.42144675925925923</v>
      </c>
      <c r="C648">
        <v>4.5262700000000002</v>
      </c>
      <c r="D648" s="6">
        <f t="shared" si="50"/>
        <v>20.133754214</v>
      </c>
      <c r="E648" s="6">
        <f t="shared" si="54"/>
        <v>16.532877004666666</v>
      </c>
      <c r="F648">
        <f t="shared" si="51"/>
        <v>1305.6585442063406</v>
      </c>
      <c r="G648" s="6">
        <f t="shared" si="52"/>
        <v>1</v>
      </c>
      <c r="H648">
        <f t="shared" si="53"/>
        <v>35</v>
      </c>
    </row>
    <row r="649" spans="1:8" x14ac:dyDescent="0.2">
      <c r="A649" s="1">
        <v>44818</v>
      </c>
      <c r="B649" s="2">
        <v>0.42144675925925923</v>
      </c>
      <c r="C649">
        <v>4.68154</v>
      </c>
      <c r="D649" s="6">
        <f t="shared" si="50"/>
        <v>20.824426228</v>
      </c>
      <c r="E649" s="6">
        <f t="shared" si="54"/>
        <v>16.532877004666666</v>
      </c>
      <c r="F649">
        <f t="shared" si="51"/>
        <v>1296.2621342012694</v>
      </c>
      <c r="G649" s="6">
        <f t="shared" si="52"/>
        <v>1</v>
      </c>
      <c r="H649">
        <f t="shared" si="53"/>
        <v>36</v>
      </c>
    </row>
    <row r="650" spans="1:8" x14ac:dyDescent="0.2">
      <c r="A650" s="1">
        <v>44818</v>
      </c>
      <c r="B650" s="2">
        <v>0.42145833333333332</v>
      </c>
      <c r="C650">
        <v>1.9425600000000001</v>
      </c>
      <c r="D650" s="6">
        <f t="shared" si="50"/>
        <v>8.6408953920000009</v>
      </c>
      <c r="E650" s="6">
        <f t="shared" si="54"/>
        <v>8.8331354755000007</v>
      </c>
      <c r="F650">
        <f t="shared" si="51"/>
        <v>1314.2994395983405</v>
      </c>
      <c r="G650" s="6" t="b">
        <f t="shared" si="52"/>
        <v>0</v>
      </c>
      <c r="H650">
        <f t="shared" si="53"/>
        <v>36</v>
      </c>
    </row>
    <row r="651" spans="1:8" x14ac:dyDescent="0.2">
      <c r="A651" s="1">
        <v>44818</v>
      </c>
      <c r="B651" s="2">
        <v>0.42145833333333332</v>
      </c>
      <c r="C651">
        <v>1.3305499999999999</v>
      </c>
      <c r="D651" s="6">
        <f t="shared" si="50"/>
        <v>5.9185525099999996</v>
      </c>
      <c r="E651" s="6">
        <f t="shared" si="54"/>
        <v>8.8331354755000007</v>
      </c>
      <c r="F651">
        <f t="shared" si="51"/>
        <v>1302.1806867112693</v>
      </c>
      <c r="G651" s="6" t="b">
        <f t="shared" si="52"/>
        <v>0</v>
      </c>
      <c r="H651">
        <f t="shared" si="53"/>
        <v>36</v>
      </c>
    </row>
    <row r="652" spans="1:8" x14ac:dyDescent="0.2">
      <c r="A652" s="1">
        <v>44818</v>
      </c>
      <c r="B652" s="2">
        <v>0.42145833333333332</v>
      </c>
      <c r="C652">
        <v>2.7558400000000001</v>
      </c>
      <c r="D652" s="6">
        <f t="shared" si="50"/>
        <v>12.258527488</v>
      </c>
      <c r="E652" s="6">
        <f t="shared" si="54"/>
        <v>8.8331354755000007</v>
      </c>
      <c r="F652">
        <f t="shared" si="51"/>
        <v>1326.5579670863406</v>
      </c>
      <c r="G652" s="6" t="b">
        <f t="shared" si="52"/>
        <v>0</v>
      </c>
      <c r="H652">
        <f t="shared" si="53"/>
        <v>36</v>
      </c>
    </row>
    <row r="653" spans="1:8" x14ac:dyDescent="0.2">
      <c r="A653" s="1">
        <v>44818</v>
      </c>
      <c r="B653" s="2">
        <v>0.42145833333333332</v>
      </c>
      <c r="C653">
        <v>1.9141600000000001</v>
      </c>
      <c r="D653" s="6">
        <f t="shared" si="50"/>
        <v>8.514566512</v>
      </c>
      <c r="E653" s="6">
        <f t="shared" si="54"/>
        <v>8.8331354755000007</v>
      </c>
      <c r="F653">
        <f t="shared" si="51"/>
        <v>1310.6952532232694</v>
      </c>
      <c r="G653" s="6" t="b">
        <f t="shared" si="52"/>
        <v>0</v>
      </c>
      <c r="H653">
        <f t="shared" si="53"/>
        <v>36</v>
      </c>
    </row>
    <row r="654" spans="1:8" x14ac:dyDescent="0.2">
      <c r="A654" s="1">
        <v>44818</v>
      </c>
      <c r="B654" s="2">
        <v>0.42146990740740736</v>
      </c>
      <c r="C654">
        <v>1.5349699999999999</v>
      </c>
      <c r="D654" s="6">
        <f t="shared" si="50"/>
        <v>6.8278535539999998</v>
      </c>
      <c r="E654" s="6">
        <f t="shared" si="54"/>
        <v>3.9939809534000004</v>
      </c>
      <c r="F654">
        <f t="shared" si="51"/>
        <v>1333.3858206403406</v>
      </c>
      <c r="G654" s="6" t="b">
        <f t="shared" si="52"/>
        <v>0</v>
      </c>
      <c r="H654">
        <f t="shared" si="53"/>
        <v>36</v>
      </c>
    </row>
    <row r="655" spans="1:8" x14ac:dyDescent="0.2">
      <c r="A655" s="1">
        <v>44818</v>
      </c>
      <c r="B655" s="2">
        <v>0.42146990740740736</v>
      </c>
      <c r="C655">
        <v>0.59701000000000004</v>
      </c>
      <c r="D655" s="6">
        <f t="shared" si="50"/>
        <v>2.6556198820000003</v>
      </c>
      <c r="E655" s="6">
        <f t="shared" si="54"/>
        <v>3.9939809534000004</v>
      </c>
      <c r="F655">
        <f t="shared" si="51"/>
        <v>1313.3508731052696</v>
      </c>
      <c r="G655" s="6" t="b">
        <f t="shared" si="52"/>
        <v>0</v>
      </c>
      <c r="H655">
        <f t="shared" si="53"/>
        <v>36</v>
      </c>
    </row>
    <row r="656" spans="1:8" x14ac:dyDescent="0.2">
      <c r="A656" s="1">
        <v>44818</v>
      </c>
      <c r="B656" s="2">
        <v>0.42146990740740736</v>
      </c>
      <c r="C656">
        <v>0.73584000000000005</v>
      </c>
      <c r="D656" s="6">
        <f t="shared" si="50"/>
        <v>3.2731634880000002</v>
      </c>
      <c r="E656" s="6">
        <f t="shared" si="54"/>
        <v>3.9939809534000004</v>
      </c>
      <c r="F656">
        <f t="shared" si="51"/>
        <v>1336.6589841283405</v>
      </c>
      <c r="G656" s="6" t="b">
        <f t="shared" si="52"/>
        <v>0</v>
      </c>
      <c r="H656">
        <f t="shared" si="53"/>
        <v>36</v>
      </c>
    </row>
    <row r="657" spans="1:8" x14ac:dyDescent="0.2">
      <c r="A657" s="1">
        <v>44818</v>
      </c>
      <c r="B657" s="2">
        <v>0.42146990740740736</v>
      </c>
      <c r="C657">
        <v>0.72372800000000004</v>
      </c>
      <c r="D657" s="6">
        <f t="shared" si="50"/>
        <v>3.2192868896000002</v>
      </c>
      <c r="E657" s="6">
        <f t="shared" si="54"/>
        <v>3.9939809534000004</v>
      </c>
      <c r="F657">
        <f t="shared" si="51"/>
        <v>1316.5701599948695</v>
      </c>
      <c r="G657" s="6" t="b">
        <f t="shared" si="52"/>
        <v>0</v>
      </c>
      <c r="H657">
        <f t="shared" si="53"/>
        <v>36</v>
      </c>
    </row>
    <row r="658" spans="1:8" x14ac:dyDescent="0.2">
      <c r="A658" s="1">
        <v>44818</v>
      </c>
      <c r="B658" s="2">
        <v>0.42148148148148151</v>
      </c>
      <c r="C658">
        <v>1.04958</v>
      </c>
      <c r="D658" s="6">
        <f t="shared" si="50"/>
        <v>4.6687417559999993</v>
      </c>
      <c r="E658" s="6">
        <f t="shared" si="54"/>
        <v>3.5273770059499996</v>
      </c>
      <c r="F658">
        <f t="shared" si="51"/>
        <v>1341.3277258843405</v>
      </c>
      <c r="G658" s="6" t="b">
        <f t="shared" si="52"/>
        <v>0</v>
      </c>
      <c r="H658">
        <f t="shared" si="53"/>
        <v>36</v>
      </c>
    </row>
    <row r="659" spans="1:8" x14ac:dyDescent="0.2">
      <c r="A659" s="1">
        <v>44818</v>
      </c>
      <c r="B659" s="2">
        <v>0.42148148148148151</v>
      </c>
      <c r="C659">
        <v>0.68255699999999997</v>
      </c>
      <c r="D659" s="6">
        <f t="shared" si="50"/>
        <v>3.0361500473999996</v>
      </c>
      <c r="E659" s="6">
        <f t="shared" si="54"/>
        <v>3.5273770059499996</v>
      </c>
      <c r="F659">
        <f t="shared" si="51"/>
        <v>1319.6063100422696</v>
      </c>
      <c r="G659" s="6" t="b">
        <f t="shared" si="52"/>
        <v>0</v>
      </c>
      <c r="H659">
        <f t="shared" si="53"/>
        <v>36</v>
      </c>
    </row>
    <row r="660" spans="1:8" x14ac:dyDescent="0.2">
      <c r="A660" s="1">
        <v>44818</v>
      </c>
      <c r="B660" s="2">
        <v>0.42148148148148151</v>
      </c>
      <c r="C660">
        <v>0.71980900000000003</v>
      </c>
      <c r="D660" s="6">
        <f t="shared" si="50"/>
        <v>3.2018543938000001</v>
      </c>
      <c r="E660" s="6">
        <f t="shared" si="54"/>
        <v>3.5273770059499996</v>
      </c>
      <c r="F660">
        <f t="shared" si="51"/>
        <v>1344.5295802781404</v>
      </c>
      <c r="G660" s="6" t="b">
        <f t="shared" si="52"/>
        <v>0</v>
      </c>
      <c r="H660">
        <f t="shared" si="53"/>
        <v>36</v>
      </c>
    </row>
    <row r="661" spans="1:8" x14ac:dyDescent="0.2">
      <c r="A661" s="1">
        <v>44818</v>
      </c>
      <c r="B661" s="2">
        <v>0.42148148148148151</v>
      </c>
      <c r="C661">
        <v>0.72001300000000001</v>
      </c>
      <c r="D661" s="6">
        <f t="shared" si="50"/>
        <v>3.2027618266000002</v>
      </c>
      <c r="E661" s="6">
        <f t="shared" si="54"/>
        <v>3.5273770059499996</v>
      </c>
      <c r="F661">
        <f t="shared" si="51"/>
        <v>1322.8090718688695</v>
      </c>
      <c r="G661" s="6" t="b">
        <f t="shared" si="52"/>
        <v>0</v>
      </c>
      <c r="H661">
        <f t="shared" si="53"/>
        <v>36</v>
      </c>
    </row>
    <row r="662" spans="1:8" x14ac:dyDescent="0.2">
      <c r="A662" s="1">
        <v>44818</v>
      </c>
      <c r="B662" s="2">
        <v>0.42149305555555555</v>
      </c>
      <c r="C662">
        <v>0.93360100000000001</v>
      </c>
      <c r="D662" s="6">
        <f t="shared" si="50"/>
        <v>4.1528439682</v>
      </c>
      <c r="E662" s="6">
        <f t="shared" si="54"/>
        <v>5.185245981733333</v>
      </c>
      <c r="F662">
        <f t="shared" si="51"/>
        <v>1348.6824242463404</v>
      </c>
      <c r="G662" s="6" t="b">
        <f t="shared" si="52"/>
        <v>0</v>
      </c>
      <c r="H662">
        <f t="shared" si="53"/>
        <v>36</v>
      </c>
    </row>
    <row r="663" spans="1:8" x14ac:dyDescent="0.2">
      <c r="A663" s="1">
        <v>44818</v>
      </c>
      <c r="B663" s="2">
        <v>0.42149305555555555</v>
      </c>
      <c r="C663">
        <v>0.538435</v>
      </c>
      <c r="D663" s="6">
        <f t="shared" si="50"/>
        <v>2.3950665669999998</v>
      </c>
      <c r="E663" s="6">
        <f t="shared" si="54"/>
        <v>5.185245981733333</v>
      </c>
      <c r="F663">
        <f t="shared" si="51"/>
        <v>1325.2041384358695</v>
      </c>
      <c r="G663" s="6" t="b">
        <f t="shared" si="52"/>
        <v>0</v>
      </c>
      <c r="H663">
        <f t="shared" si="53"/>
        <v>36</v>
      </c>
    </row>
    <row r="664" spans="1:8" x14ac:dyDescent="0.2">
      <c r="A664" s="1">
        <v>44818</v>
      </c>
      <c r="B664" s="2">
        <v>0.42149305555555555</v>
      </c>
      <c r="C664">
        <v>2.0250499999999998</v>
      </c>
      <c r="D664" s="6">
        <f t="shared" si="50"/>
        <v>9.0078274099999991</v>
      </c>
      <c r="E664" s="6">
        <f t="shared" si="54"/>
        <v>5.185245981733333</v>
      </c>
      <c r="F664">
        <f t="shared" si="51"/>
        <v>1357.6902516563403</v>
      </c>
      <c r="G664" s="6" t="b">
        <f t="shared" si="52"/>
        <v>0</v>
      </c>
      <c r="H664">
        <f t="shared" si="53"/>
        <v>36</v>
      </c>
    </row>
    <row r="665" spans="1:8" x14ac:dyDescent="0.2">
      <c r="A665" s="1">
        <v>44818</v>
      </c>
      <c r="B665" s="2">
        <v>0.42150462962962965</v>
      </c>
      <c r="C665">
        <v>2.0629599999999999</v>
      </c>
      <c r="D665" s="6">
        <f t="shared" si="50"/>
        <v>9.176458671999999</v>
      </c>
      <c r="E665" s="6">
        <f t="shared" si="54"/>
        <v>7.1488112009</v>
      </c>
      <c r="F665">
        <f t="shared" si="51"/>
        <v>1334.3805971078696</v>
      </c>
      <c r="G665" s="6" t="b">
        <f t="shared" si="52"/>
        <v>0</v>
      </c>
      <c r="H665">
        <f t="shared" si="53"/>
        <v>36</v>
      </c>
    </row>
    <row r="666" spans="1:8" x14ac:dyDescent="0.2">
      <c r="A666" s="1">
        <v>44818</v>
      </c>
      <c r="B666" s="2">
        <v>0.42150462962962965</v>
      </c>
      <c r="C666">
        <v>1.1379300000000001</v>
      </c>
      <c r="D666" s="6">
        <f t="shared" si="50"/>
        <v>5.0617402260000004</v>
      </c>
      <c r="E666" s="6">
        <f t="shared" si="54"/>
        <v>7.1488112009</v>
      </c>
      <c r="F666">
        <f t="shared" si="51"/>
        <v>1362.7519918823402</v>
      </c>
      <c r="G666" s="6" t="b">
        <f t="shared" si="52"/>
        <v>0</v>
      </c>
      <c r="H666">
        <f t="shared" si="53"/>
        <v>36</v>
      </c>
    </row>
    <row r="667" spans="1:8" x14ac:dyDescent="0.2">
      <c r="A667" s="1">
        <v>44818</v>
      </c>
      <c r="B667" s="2">
        <v>0.42150462962962965</v>
      </c>
      <c r="C667">
        <v>2.38958</v>
      </c>
      <c r="D667" s="6">
        <f t="shared" si="50"/>
        <v>10.629329756000001</v>
      </c>
      <c r="E667" s="6">
        <f t="shared" si="54"/>
        <v>7.1488112009</v>
      </c>
      <c r="F667">
        <f t="shared" si="51"/>
        <v>1345.0099268638696</v>
      </c>
      <c r="G667" s="6" t="b">
        <f t="shared" si="52"/>
        <v>0</v>
      </c>
      <c r="H667">
        <f t="shared" si="53"/>
        <v>36</v>
      </c>
    </row>
    <row r="668" spans="1:8" x14ac:dyDescent="0.2">
      <c r="A668" s="1">
        <v>44818</v>
      </c>
      <c r="B668" s="2">
        <v>0.42150462962962965</v>
      </c>
      <c r="C668">
        <v>0.838028</v>
      </c>
      <c r="D668" s="6">
        <f t="shared" si="50"/>
        <v>3.7277161496</v>
      </c>
      <c r="E668" s="6">
        <f t="shared" si="54"/>
        <v>7.1488112009</v>
      </c>
      <c r="F668">
        <f t="shared" si="51"/>
        <v>1366.4797080319402</v>
      </c>
      <c r="G668" s="6" t="b">
        <f t="shared" si="52"/>
        <v>0</v>
      </c>
      <c r="H668">
        <f t="shared" si="53"/>
        <v>36</v>
      </c>
    </row>
    <row r="669" spans="1:8" x14ac:dyDescent="0.2">
      <c r="A669" s="1">
        <v>44818</v>
      </c>
      <c r="B669" s="2">
        <v>0.42151620370370368</v>
      </c>
      <c r="C669">
        <v>0.73584000000000005</v>
      </c>
      <c r="D669" s="6">
        <f t="shared" si="50"/>
        <v>3.2731634880000002</v>
      </c>
      <c r="E669" s="6">
        <f t="shared" si="54"/>
        <v>2.8782567401999999</v>
      </c>
      <c r="F669">
        <f t="shared" si="51"/>
        <v>1348.2830903518695</v>
      </c>
      <c r="G669" s="6" t="b">
        <f t="shared" si="52"/>
        <v>0</v>
      </c>
      <c r="H669">
        <f t="shared" si="53"/>
        <v>36</v>
      </c>
    </row>
    <row r="670" spans="1:8" x14ac:dyDescent="0.2">
      <c r="A670" s="1">
        <v>44818</v>
      </c>
      <c r="B670" s="2">
        <v>0.42151620370370368</v>
      </c>
      <c r="C670">
        <v>0.739707</v>
      </c>
      <c r="D670" s="6">
        <f t="shared" si="50"/>
        <v>3.2903646773999999</v>
      </c>
      <c r="E670" s="6">
        <f t="shared" si="54"/>
        <v>2.8782567401999999</v>
      </c>
      <c r="F670">
        <f t="shared" si="51"/>
        <v>1369.7700727093402</v>
      </c>
      <c r="G670" s="6" t="b">
        <f t="shared" si="52"/>
        <v>0</v>
      </c>
      <c r="H670">
        <f t="shared" si="53"/>
        <v>36</v>
      </c>
    </row>
    <row r="671" spans="1:8" x14ac:dyDescent="0.2">
      <c r="A671" s="1">
        <v>44818</v>
      </c>
      <c r="B671" s="2">
        <v>0.42151620370370368</v>
      </c>
      <c r="C671">
        <v>0.36627199999999999</v>
      </c>
      <c r="D671" s="6">
        <f t="shared" si="50"/>
        <v>1.6292511103999998</v>
      </c>
      <c r="E671" s="6">
        <f t="shared" si="54"/>
        <v>2.8782567401999999</v>
      </c>
      <c r="F671">
        <f t="shared" si="51"/>
        <v>1349.9123414622695</v>
      </c>
      <c r="G671" s="6" t="b">
        <f t="shared" si="52"/>
        <v>0</v>
      </c>
      <c r="H671">
        <f t="shared" si="53"/>
        <v>36</v>
      </c>
    </row>
    <row r="672" spans="1:8" x14ac:dyDescent="0.2">
      <c r="A672" s="1">
        <v>44818</v>
      </c>
      <c r="B672" s="2">
        <v>0.42151620370370368</v>
      </c>
      <c r="C672">
        <v>0.74642500000000001</v>
      </c>
      <c r="D672" s="6">
        <f t="shared" si="50"/>
        <v>3.320247685</v>
      </c>
      <c r="E672" s="6">
        <f t="shared" si="54"/>
        <v>2.8782567401999999</v>
      </c>
      <c r="F672">
        <f t="shared" si="51"/>
        <v>1373.0903203943401</v>
      </c>
      <c r="G672" s="6" t="b">
        <f t="shared" si="52"/>
        <v>0</v>
      </c>
      <c r="H672">
        <f t="shared" si="53"/>
        <v>36</v>
      </c>
    </row>
    <row r="673" spans="1:8" x14ac:dyDescent="0.2">
      <c r="A673" s="1">
        <v>44818</v>
      </c>
      <c r="B673" s="2">
        <v>0.42152777777777778</v>
      </c>
      <c r="C673">
        <v>0.73568699999999998</v>
      </c>
      <c r="D673" s="6">
        <f t="shared" si="50"/>
        <v>3.2724829133999997</v>
      </c>
      <c r="E673" s="6">
        <f t="shared" si="54"/>
        <v>3.5574290451500001</v>
      </c>
      <c r="F673">
        <f t="shared" si="51"/>
        <v>1353.1848243756695</v>
      </c>
      <c r="G673" s="6" t="b">
        <f t="shared" si="52"/>
        <v>0</v>
      </c>
      <c r="H673">
        <f t="shared" si="53"/>
        <v>36</v>
      </c>
    </row>
    <row r="674" spans="1:8" x14ac:dyDescent="0.2">
      <c r="A674" s="1">
        <v>44818</v>
      </c>
      <c r="B674" s="2">
        <v>0.42152777777777778</v>
      </c>
      <c r="C674">
        <v>0.74505100000000002</v>
      </c>
      <c r="D674" s="6">
        <f t="shared" si="50"/>
        <v>3.3141358582000002</v>
      </c>
      <c r="E674" s="6">
        <f t="shared" si="54"/>
        <v>3.5574290451500001</v>
      </c>
      <c r="F674">
        <f t="shared" si="51"/>
        <v>1376.4044562525401</v>
      </c>
      <c r="G674" s="6" t="b">
        <f t="shared" si="52"/>
        <v>0</v>
      </c>
      <c r="H674">
        <f t="shared" si="53"/>
        <v>36</v>
      </c>
    </row>
    <row r="675" spans="1:8" x14ac:dyDescent="0.2">
      <c r="A675" s="1">
        <v>44818</v>
      </c>
      <c r="B675" s="2">
        <v>0.42152777777777778</v>
      </c>
      <c r="C675">
        <v>0.74097999999999997</v>
      </c>
      <c r="D675" s="6">
        <f t="shared" si="50"/>
        <v>3.296027236</v>
      </c>
      <c r="E675" s="6">
        <f t="shared" si="54"/>
        <v>3.5574290451500001</v>
      </c>
      <c r="F675">
        <f t="shared" si="51"/>
        <v>1356.4808516116696</v>
      </c>
      <c r="G675" s="6" t="b">
        <f t="shared" si="52"/>
        <v>0</v>
      </c>
      <c r="H675">
        <f t="shared" si="53"/>
        <v>36</v>
      </c>
    </row>
    <row r="676" spans="1:8" x14ac:dyDescent="0.2">
      <c r="A676" s="1">
        <v>44818</v>
      </c>
      <c r="B676" s="2">
        <v>0.42152777777777778</v>
      </c>
      <c r="C676">
        <v>0.97726500000000005</v>
      </c>
      <c r="D676" s="6">
        <f t="shared" si="50"/>
        <v>4.3470701730000005</v>
      </c>
      <c r="E676" s="6">
        <f t="shared" si="54"/>
        <v>3.5574290451500001</v>
      </c>
      <c r="F676">
        <f t="shared" si="51"/>
        <v>1380.7515264255401</v>
      </c>
      <c r="G676" s="6" t="b">
        <f t="shared" si="52"/>
        <v>0</v>
      </c>
      <c r="H676">
        <f t="shared" si="53"/>
        <v>36</v>
      </c>
    </row>
    <row r="677" spans="1:8" x14ac:dyDescent="0.2">
      <c r="A677" s="1">
        <v>44818</v>
      </c>
      <c r="B677" s="2">
        <v>0.42153935185185182</v>
      </c>
      <c r="C677">
        <v>0.73975800000000003</v>
      </c>
      <c r="D677" s="6">
        <f t="shared" si="50"/>
        <v>3.2905915356</v>
      </c>
      <c r="E677" s="6">
        <f t="shared" si="54"/>
        <v>3.2994768150999998</v>
      </c>
      <c r="F677">
        <f t="shared" si="51"/>
        <v>1359.7714431472696</v>
      </c>
      <c r="G677" s="6" t="b">
        <f t="shared" si="52"/>
        <v>0</v>
      </c>
      <c r="H677">
        <f t="shared" si="53"/>
        <v>36</v>
      </c>
    </row>
    <row r="678" spans="1:8" x14ac:dyDescent="0.2">
      <c r="A678" s="1">
        <v>44818</v>
      </c>
      <c r="B678" s="2">
        <v>0.42153935185185182</v>
      </c>
      <c r="C678">
        <v>0.74576299999999995</v>
      </c>
      <c r="D678" s="6">
        <f t="shared" si="50"/>
        <v>3.3173029765999997</v>
      </c>
      <c r="E678" s="6">
        <f t="shared" si="54"/>
        <v>3.2994768150999998</v>
      </c>
      <c r="F678">
        <f t="shared" si="51"/>
        <v>1384.0688294021402</v>
      </c>
      <c r="G678" s="6" t="b">
        <f t="shared" si="52"/>
        <v>0</v>
      </c>
      <c r="H678">
        <f t="shared" si="53"/>
        <v>36</v>
      </c>
    </row>
    <row r="679" spans="1:8" x14ac:dyDescent="0.2">
      <c r="A679" s="1">
        <v>44818</v>
      </c>
      <c r="B679" s="2">
        <v>0.42153935185185182</v>
      </c>
      <c r="C679">
        <v>0.74184499999999998</v>
      </c>
      <c r="D679" s="6">
        <f t="shared" si="50"/>
        <v>3.299874929</v>
      </c>
      <c r="E679" s="6">
        <f t="shared" si="54"/>
        <v>3.2994768150999998</v>
      </c>
      <c r="F679">
        <f t="shared" si="51"/>
        <v>1363.0713180762696</v>
      </c>
      <c r="G679" s="6" t="b">
        <f t="shared" si="52"/>
        <v>0</v>
      </c>
      <c r="H679">
        <f t="shared" si="53"/>
        <v>36</v>
      </c>
    </row>
    <row r="680" spans="1:8" x14ac:dyDescent="0.2">
      <c r="A680" s="1">
        <v>44818</v>
      </c>
      <c r="B680" s="2">
        <v>0.42153935185185182</v>
      </c>
      <c r="C680">
        <v>0.73965599999999998</v>
      </c>
      <c r="D680" s="6">
        <f t="shared" si="50"/>
        <v>3.2901378191999999</v>
      </c>
      <c r="E680" s="6">
        <f t="shared" si="54"/>
        <v>3.2994768150999998</v>
      </c>
      <c r="F680">
        <f t="shared" si="51"/>
        <v>1387.3589672213402</v>
      </c>
      <c r="G680" s="6" t="b">
        <f t="shared" si="52"/>
        <v>0</v>
      </c>
      <c r="H680">
        <f t="shared" si="53"/>
        <v>36</v>
      </c>
    </row>
    <row r="681" spans="1:8" x14ac:dyDescent="0.2">
      <c r="A681" s="1">
        <v>44818</v>
      </c>
      <c r="B681" s="2">
        <v>0.42155092592592597</v>
      </c>
      <c r="C681">
        <v>0.73634900000000003</v>
      </c>
      <c r="D681" s="6">
        <f t="shared" si="50"/>
        <v>3.2754276218</v>
      </c>
      <c r="E681" s="6">
        <f t="shared" si="54"/>
        <v>3.2788215984</v>
      </c>
      <c r="F681">
        <f t="shared" si="51"/>
        <v>1366.3467456980695</v>
      </c>
      <c r="G681" s="6" t="b">
        <f t="shared" si="52"/>
        <v>0</v>
      </c>
      <c r="H681">
        <f t="shared" si="53"/>
        <v>36</v>
      </c>
    </row>
    <row r="682" spans="1:8" x14ac:dyDescent="0.2">
      <c r="A682" s="1">
        <v>44818</v>
      </c>
      <c r="B682" s="2">
        <v>0.42155092592592597</v>
      </c>
      <c r="C682">
        <v>0.73675599999999997</v>
      </c>
      <c r="D682" s="6">
        <f t="shared" si="50"/>
        <v>3.2772380391999998</v>
      </c>
      <c r="E682" s="6">
        <f t="shared" si="54"/>
        <v>3.2788215984</v>
      </c>
      <c r="F682">
        <f t="shared" si="51"/>
        <v>1390.6362052605402</v>
      </c>
      <c r="G682" s="6" t="b">
        <f t="shared" si="52"/>
        <v>0</v>
      </c>
      <c r="H682">
        <f t="shared" si="53"/>
        <v>36</v>
      </c>
    </row>
    <row r="683" spans="1:8" x14ac:dyDescent="0.2">
      <c r="A683" s="1">
        <v>44818</v>
      </c>
      <c r="B683" s="2">
        <v>0.42155092592592597</v>
      </c>
      <c r="C683">
        <v>0.73823099999999997</v>
      </c>
      <c r="D683" s="6">
        <f t="shared" si="50"/>
        <v>3.2837991341999997</v>
      </c>
      <c r="E683" s="6">
        <f t="shared" si="54"/>
        <v>3.2788215984</v>
      </c>
      <c r="F683">
        <f t="shared" si="51"/>
        <v>1369.6305448322696</v>
      </c>
      <c r="G683" s="6" t="b">
        <f t="shared" si="52"/>
        <v>0</v>
      </c>
      <c r="H683">
        <f t="shared" si="53"/>
        <v>36</v>
      </c>
    </row>
    <row r="684" spans="1:8" x14ac:dyDescent="0.2">
      <c r="A684" s="1">
        <v>44818</v>
      </c>
      <c r="B684" s="2">
        <v>0.42156250000000001</v>
      </c>
      <c r="C684">
        <v>0.73802800000000002</v>
      </c>
      <c r="D684" s="6">
        <f t="shared" si="50"/>
        <v>3.2828961496</v>
      </c>
      <c r="E684" s="6">
        <f t="shared" si="54"/>
        <v>3.28781919495</v>
      </c>
      <c r="F684">
        <f t="shared" si="51"/>
        <v>1393.9191014101402</v>
      </c>
      <c r="G684" s="6" t="b">
        <f t="shared" si="52"/>
        <v>0</v>
      </c>
      <c r="H684">
        <f t="shared" si="53"/>
        <v>36</v>
      </c>
    </row>
    <row r="685" spans="1:8" x14ac:dyDescent="0.2">
      <c r="A685" s="1">
        <v>44818</v>
      </c>
      <c r="B685" s="2">
        <v>0.42156250000000001</v>
      </c>
      <c r="C685">
        <v>0.74148899999999995</v>
      </c>
      <c r="D685" s="6">
        <f t="shared" si="50"/>
        <v>3.2982913697999998</v>
      </c>
      <c r="E685" s="6">
        <f t="shared" si="54"/>
        <v>3.28781919495</v>
      </c>
      <c r="F685">
        <f t="shared" si="51"/>
        <v>1372.9288362020695</v>
      </c>
      <c r="G685" s="6" t="b">
        <f t="shared" si="52"/>
        <v>0</v>
      </c>
      <c r="H685">
        <f t="shared" si="53"/>
        <v>36</v>
      </c>
    </row>
    <row r="686" spans="1:8" x14ac:dyDescent="0.2">
      <c r="A686" s="1">
        <v>44818</v>
      </c>
      <c r="B686" s="2">
        <v>0.42156250000000001</v>
      </c>
      <c r="C686">
        <v>0.739707</v>
      </c>
      <c r="D686" s="6">
        <f t="shared" si="50"/>
        <v>3.2903646773999999</v>
      </c>
      <c r="E686" s="6">
        <f t="shared" si="54"/>
        <v>3.28781919495</v>
      </c>
      <c r="F686">
        <f t="shared" si="51"/>
        <v>1397.2094660875402</v>
      </c>
      <c r="G686" s="6" t="b">
        <f t="shared" si="52"/>
        <v>0</v>
      </c>
      <c r="H686">
        <f t="shared" si="53"/>
        <v>36</v>
      </c>
    </row>
    <row r="687" spans="1:8" x14ac:dyDescent="0.2">
      <c r="A687" s="1">
        <v>44818</v>
      </c>
      <c r="B687" s="2">
        <v>0.42156250000000001</v>
      </c>
      <c r="C687">
        <v>0.73731500000000005</v>
      </c>
      <c r="D687" s="6">
        <f t="shared" si="50"/>
        <v>3.2797245830000001</v>
      </c>
      <c r="E687" s="6">
        <f t="shared" si="54"/>
        <v>3.28781919495</v>
      </c>
      <c r="F687">
        <f t="shared" si="51"/>
        <v>1376.2085607850695</v>
      </c>
      <c r="G687" s="6" t="b">
        <f t="shared" si="52"/>
        <v>0</v>
      </c>
      <c r="H687">
        <f t="shared" si="53"/>
        <v>36</v>
      </c>
    </row>
    <row r="688" spans="1:8" x14ac:dyDescent="0.2">
      <c r="A688" s="1">
        <v>44818</v>
      </c>
      <c r="B688" s="2">
        <v>0.4215740740740741</v>
      </c>
      <c r="C688">
        <v>1.2960400000000001</v>
      </c>
      <c r="D688" s="6">
        <f t="shared" si="50"/>
        <v>5.7650451280000006</v>
      </c>
      <c r="E688" s="6">
        <f t="shared" si="54"/>
        <v>4.1894537662499998</v>
      </c>
      <c r="F688">
        <f t="shared" si="51"/>
        <v>1402.9745112155404</v>
      </c>
      <c r="G688" s="6" t="b">
        <f t="shared" si="52"/>
        <v>0</v>
      </c>
      <c r="H688">
        <f t="shared" si="53"/>
        <v>36</v>
      </c>
    </row>
    <row r="689" spans="1:8" x14ac:dyDescent="0.2">
      <c r="A689" s="1">
        <v>44818</v>
      </c>
      <c r="B689" s="2">
        <v>0.4215740740740741</v>
      </c>
      <c r="C689">
        <v>0.74841000000000002</v>
      </c>
      <c r="D689" s="6">
        <f t="shared" si="50"/>
        <v>3.329077362</v>
      </c>
      <c r="E689" s="6">
        <f t="shared" si="54"/>
        <v>4.1894537662499998</v>
      </c>
      <c r="F689">
        <f t="shared" si="51"/>
        <v>1379.5376381470694</v>
      </c>
      <c r="G689" s="6" t="b">
        <f t="shared" si="52"/>
        <v>0</v>
      </c>
      <c r="H689">
        <f t="shared" si="53"/>
        <v>36</v>
      </c>
    </row>
    <row r="690" spans="1:8" x14ac:dyDescent="0.2">
      <c r="A690" s="1">
        <v>44818</v>
      </c>
      <c r="B690" s="2">
        <v>0.4215740740740741</v>
      </c>
      <c r="C690">
        <v>0.87421099999999996</v>
      </c>
      <c r="D690" s="6">
        <f t="shared" si="50"/>
        <v>3.8886653701999996</v>
      </c>
      <c r="E690" s="6">
        <f t="shared" si="54"/>
        <v>4.1894537662499998</v>
      </c>
      <c r="F690">
        <f t="shared" si="51"/>
        <v>1406.8631765857403</v>
      </c>
      <c r="G690" s="6" t="b">
        <f t="shared" si="52"/>
        <v>0</v>
      </c>
      <c r="H690">
        <f t="shared" si="53"/>
        <v>36</v>
      </c>
    </row>
    <row r="691" spans="1:8" x14ac:dyDescent="0.2">
      <c r="A691" s="1">
        <v>44818</v>
      </c>
      <c r="B691" s="2">
        <v>0.4215740740740741</v>
      </c>
      <c r="C691">
        <v>0.84866399999999997</v>
      </c>
      <c r="D691" s="6">
        <f t="shared" si="50"/>
        <v>3.7750272047999998</v>
      </c>
      <c r="E691" s="6">
        <f t="shared" si="54"/>
        <v>4.1894537662499998</v>
      </c>
      <c r="F691">
        <f t="shared" si="51"/>
        <v>1383.3126653518693</v>
      </c>
      <c r="G691" s="6" t="b">
        <f t="shared" si="52"/>
        <v>0</v>
      </c>
      <c r="H691">
        <f t="shared" si="53"/>
        <v>36</v>
      </c>
    </row>
    <row r="692" spans="1:8" x14ac:dyDescent="0.2">
      <c r="A692" s="1">
        <v>44818</v>
      </c>
      <c r="B692" s="2">
        <v>0.42158564814814814</v>
      </c>
      <c r="C692">
        <v>0.69242999999999999</v>
      </c>
      <c r="D692" s="6">
        <f t="shared" si="50"/>
        <v>3.0800671259999999</v>
      </c>
      <c r="E692" s="6">
        <f t="shared" si="54"/>
        <v>3.2352436950499999</v>
      </c>
      <c r="F692">
        <f t="shared" si="51"/>
        <v>1409.9432437117403</v>
      </c>
      <c r="G692" s="6" t="b">
        <f t="shared" si="52"/>
        <v>0</v>
      </c>
      <c r="H692">
        <f t="shared" si="53"/>
        <v>36</v>
      </c>
    </row>
    <row r="693" spans="1:8" x14ac:dyDescent="0.2">
      <c r="A693" s="1">
        <v>44818</v>
      </c>
      <c r="B693" s="2">
        <v>0.42158564814814814</v>
      </c>
      <c r="C693">
        <v>0.74377800000000005</v>
      </c>
      <c r="D693" s="6">
        <f t="shared" si="50"/>
        <v>3.3084732996000001</v>
      </c>
      <c r="E693" s="6">
        <f t="shared" si="54"/>
        <v>3.2352436950499999</v>
      </c>
      <c r="F693">
        <f t="shared" si="51"/>
        <v>1386.6211386514694</v>
      </c>
      <c r="G693" s="6" t="b">
        <f t="shared" si="52"/>
        <v>0</v>
      </c>
      <c r="H693">
        <f t="shared" si="53"/>
        <v>36</v>
      </c>
    </row>
    <row r="694" spans="1:8" x14ac:dyDescent="0.2">
      <c r="A694" s="1">
        <v>44818</v>
      </c>
      <c r="B694" s="2">
        <v>0.42158564814814814</v>
      </c>
      <c r="C694">
        <v>0.73741699999999999</v>
      </c>
      <c r="D694" s="6">
        <f t="shared" si="50"/>
        <v>3.2801782993999997</v>
      </c>
      <c r="E694" s="6">
        <f t="shared" si="54"/>
        <v>3.2352436950499999</v>
      </c>
      <c r="F694">
        <f t="shared" si="51"/>
        <v>1413.2234220111402</v>
      </c>
      <c r="G694" s="6" t="b">
        <f t="shared" si="52"/>
        <v>0</v>
      </c>
      <c r="H694">
        <f t="shared" si="53"/>
        <v>36</v>
      </c>
    </row>
    <row r="695" spans="1:8" x14ac:dyDescent="0.2">
      <c r="A695" s="1">
        <v>44818</v>
      </c>
      <c r="B695" s="2">
        <v>0.42158564814814814</v>
      </c>
      <c r="C695">
        <v>0.73563599999999996</v>
      </c>
      <c r="D695" s="6">
        <f t="shared" si="50"/>
        <v>3.2722560551999997</v>
      </c>
      <c r="E695" s="6">
        <f t="shared" si="54"/>
        <v>3.2352436950499999</v>
      </c>
      <c r="F695">
        <f t="shared" si="51"/>
        <v>1389.8933947066694</v>
      </c>
      <c r="G695" s="6" t="b">
        <f t="shared" si="52"/>
        <v>0</v>
      </c>
      <c r="H695">
        <f t="shared" si="53"/>
        <v>36</v>
      </c>
    </row>
    <row r="696" spans="1:8" x14ac:dyDescent="0.2">
      <c r="A696" s="1">
        <v>44818</v>
      </c>
      <c r="B696" s="2">
        <v>0.42159722222222223</v>
      </c>
      <c r="C696">
        <v>0.73624699999999998</v>
      </c>
      <c r="D696" s="6">
        <f t="shared" si="50"/>
        <v>3.2749739054</v>
      </c>
      <c r="E696" s="6">
        <f t="shared" si="54"/>
        <v>3.2786703595999995</v>
      </c>
      <c r="F696">
        <f t="shared" si="51"/>
        <v>1416.4983959165402</v>
      </c>
      <c r="G696" s="6" t="b">
        <f t="shared" si="52"/>
        <v>0</v>
      </c>
      <c r="H696">
        <f t="shared" si="53"/>
        <v>36</v>
      </c>
    </row>
    <row r="697" spans="1:8" x14ac:dyDescent="0.2">
      <c r="A697" s="1">
        <v>44818</v>
      </c>
      <c r="B697" s="2">
        <v>0.42159722222222223</v>
      </c>
      <c r="C697">
        <v>0.73848599999999998</v>
      </c>
      <c r="D697" s="6">
        <f t="shared" si="50"/>
        <v>3.2849334251999998</v>
      </c>
      <c r="E697" s="6">
        <f t="shared" si="54"/>
        <v>3.2786703595999995</v>
      </c>
      <c r="F697">
        <f t="shared" si="51"/>
        <v>1393.1783281318694</v>
      </c>
      <c r="G697" s="6" t="b">
        <f t="shared" si="52"/>
        <v>0</v>
      </c>
      <c r="H697">
        <f t="shared" si="53"/>
        <v>36</v>
      </c>
    </row>
    <row r="698" spans="1:8" x14ac:dyDescent="0.2">
      <c r="A698" s="1">
        <v>44818</v>
      </c>
      <c r="B698" s="2">
        <v>0.42159722222222223</v>
      </c>
      <c r="C698">
        <v>0.73650099999999996</v>
      </c>
      <c r="D698" s="6">
        <f t="shared" si="50"/>
        <v>3.2761037481999997</v>
      </c>
      <c r="E698" s="6">
        <f t="shared" si="54"/>
        <v>3.2786703595999995</v>
      </c>
      <c r="F698">
        <f t="shared" si="51"/>
        <v>1419.7744996647402</v>
      </c>
      <c r="G698" s="6" t="b">
        <f t="shared" si="52"/>
        <v>0</v>
      </c>
      <c r="H698">
        <f t="shared" si="53"/>
        <v>36</v>
      </c>
    </row>
    <row r="699" spans="1:8" x14ac:dyDescent="0.2">
      <c r="A699" s="1">
        <v>44818</v>
      </c>
      <c r="B699" s="2">
        <v>0.42160879629629627</v>
      </c>
      <c r="C699">
        <v>0.74209899999999995</v>
      </c>
      <c r="D699" s="6">
        <f t="shared" si="50"/>
        <v>3.3010047717999997</v>
      </c>
      <c r="E699" s="6">
        <f t="shared" si="54"/>
        <v>3.2892915491499997</v>
      </c>
      <c r="F699">
        <f t="shared" si="51"/>
        <v>1396.4793329036695</v>
      </c>
      <c r="G699" s="6" t="b">
        <f t="shared" si="52"/>
        <v>0</v>
      </c>
      <c r="H699">
        <f t="shared" si="53"/>
        <v>36</v>
      </c>
    </row>
    <row r="700" spans="1:8" x14ac:dyDescent="0.2">
      <c r="A700" s="1">
        <v>44818</v>
      </c>
      <c r="B700" s="2">
        <v>0.42160879629629627</v>
      </c>
      <c r="C700">
        <v>0.74571299999999996</v>
      </c>
      <c r="D700" s="6">
        <f t="shared" si="50"/>
        <v>3.3170805665999996</v>
      </c>
      <c r="E700" s="6">
        <f t="shared" si="54"/>
        <v>3.2892915491499997</v>
      </c>
      <c r="F700">
        <f t="shared" si="51"/>
        <v>1423.0915802313402</v>
      </c>
      <c r="G700" s="6" t="b">
        <f t="shared" si="52"/>
        <v>0</v>
      </c>
      <c r="H700">
        <f t="shared" si="53"/>
        <v>36</v>
      </c>
    </row>
    <row r="701" spans="1:8" x14ac:dyDescent="0.2">
      <c r="A701" s="1">
        <v>44818</v>
      </c>
      <c r="B701" s="2">
        <v>0.42160879629629627</v>
      </c>
      <c r="C701">
        <v>0.73533099999999996</v>
      </c>
      <c r="D701" s="6">
        <f t="shared" si="50"/>
        <v>3.2708993541999996</v>
      </c>
      <c r="E701" s="6">
        <f t="shared" si="54"/>
        <v>3.2892915491499997</v>
      </c>
      <c r="F701">
        <f t="shared" si="51"/>
        <v>1399.7502322578696</v>
      </c>
      <c r="G701" s="6" t="b">
        <f t="shared" si="52"/>
        <v>0</v>
      </c>
      <c r="H701">
        <f t="shared" si="53"/>
        <v>36</v>
      </c>
    </row>
    <row r="702" spans="1:8" x14ac:dyDescent="0.2">
      <c r="A702" s="1">
        <v>44818</v>
      </c>
      <c r="B702" s="2">
        <v>0.42160879629629627</v>
      </c>
      <c r="C702">
        <v>0.73472000000000004</v>
      </c>
      <c r="D702" s="6">
        <f t="shared" si="50"/>
        <v>3.2681815040000002</v>
      </c>
      <c r="E702" s="6">
        <f t="shared" si="54"/>
        <v>3.2892915491499997</v>
      </c>
      <c r="F702">
        <f t="shared" si="51"/>
        <v>1426.3597617353403</v>
      </c>
      <c r="G702" s="6" t="b">
        <f t="shared" si="52"/>
        <v>0</v>
      </c>
      <c r="H702">
        <f t="shared" si="53"/>
        <v>36</v>
      </c>
    </row>
    <row r="703" spans="1:8" x14ac:dyDescent="0.2">
      <c r="A703" s="1">
        <v>44818</v>
      </c>
      <c r="B703" s="2">
        <v>0.42162037037037042</v>
      </c>
      <c r="C703">
        <v>0.74148899999999995</v>
      </c>
      <c r="D703" s="6">
        <f t="shared" si="50"/>
        <v>3.2982913697999998</v>
      </c>
      <c r="E703" s="6">
        <f t="shared" si="54"/>
        <v>3.2970447617500001</v>
      </c>
      <c r="F703">
        <f t="shared" si="51"/>
        <v>1403.0485236276695</v>
      </c>
      <c r="G703" s="6" t="b">
        <f t="shared" si="52"/>
        <v>0</v>
      </c>
      <c r="H703">
        <f t="shared" si="53"/>
        <v>36</v>
      </c>
    </row>
    <row r="704" spans="1:8" x14ac:dyDescent="0.2">
      <c r="A704" s="1">
        <v>44818</v>
      </c>
      <c r="B704" s="2">
        <v>0.42162037037037042</v>
      </c>
      <c r="C704">
        <v>0.74214999999999998</v>
      </c>
      <c r="D704" s="6">
        <f t="shared" si="50"/>
        <v>3.3012316299999998</v>
      </c>
      <c r="E704" s="6">
        <f t="shared" si="54"/>
        <v>3.2970447617500001</v>
      </c>
      <c r="F704">
        <f t="shared" si="51"/>
        <v>1429.6609933653403</v>
      </c>
      <c r="G704" s="6" t="b">
        <f t="shared" si="52"/>
        <v>0</v>
      </c>
      <c r="H704">
        <f t="shared" si="53"/>
        <v>36</v>
      </c>
    </row>
    <row r="705" spans="1:8" x14ac:dyDescent="0.2">
      <c r="A705" s="1">
        <v>44818</v>
      </c>
      <c r="B705" s="2">
        <v>0.42162037037037042</v>
      </c>
      <c r="C705">
        <v>0.74479700000000004</v>
      </c>
      <c r="D705" s="6">
        <f t="shared" si="50"/>
        <v>3.3130060154000001</v>
      </c>
      <c r="E705" s="6">
        <f t="shared" si="54"/>
        <v>3.2970447617500001</v>
      </c>
      <c r="F705">
        <f t="shared" si="51"/>
        <v>1406.3615296430696</v>
      </c>
      <c r="G705" s="6" t="b">
        <f t="shared" si="52"/>
        <v>0</v>
      </c>
      <c r="H705">
        <f t="shared" si="53"/>
        <v>36</v>
      </c>
    </row>
    <row r="706" spans="1:8" x14ac:dyDescent="0.2">
      <c r="A706" s="1">
        <v>44818</v>
      </c>
      <c r="B706" s="2">
        <v>0.42162037037037042</v>
      </c>
      <c r="C706">
        <v>0.73639900000000003</v>
      </c>
      <c r="D706" s="6">
        <f t="shared" si="50"/>
        <v>3.2756500318000001</v>
      </c>
      <c r="E706" s="6">
        <f t="shared" si="54"/>
        <v>3.2970447617500001</v>
      </c>
      <c r="F706">
        <f t="shared" si="51"/>
        <v>1432.9366433971404</v>
      </c>
      <c r="G706" s="6" t="b">
        <f t="shared" si="52"/>
        <v>0</v>
      </c>
      <c r="H706">
        <f t="shared" si="53"/>
        <v>36</v>
      </c>
    </row>
    <row r="707" spans="1:8" x14ac:dyDescent="0.2">
      <c r="A707" s="1">
        <v>44818</v>
      </c>
      <c r="B707" s="2">
        <v>0.42163194444444446</v>
      </c>
      <c r="C707">
        <v>0.73395699999999997</v>
      </c>
      <c r="D707" s="6">
        <f t="shared" si="50"/>
        <v>3.2647875273999998</v>
      </c>
      <c r="E707" s="6">
        <f t="shared" si="54"/>
        <v>4.9576467857500006</v>
      </c>
      <c r="F707">
        <f t="shared" si="51"/>
        <v>1409.6263171704695</v>
      </c>
      <c r="G707" s="6" t="b">
        <f t="shared" si="52"/>
        <v>0</v>
      </c>
      <c r="H707">
        <f t="shared" si="53"/>
        <v>36</v>
      </c>
    </row>
    <row r="708" spans="1:8" x14ac:dyDescent="0.2">
      <c r="A708" s="1">
        <v>44818</v>
      </c>
      <c r="B708" s="2">
        <v>0.42163194444444446</v>
      </c>
      <c r="C708">
        <v>0.73904599999999998</v>
      </c>
      <c r="D708" s="6">
        <f t="shared" ref="D708:D771" si="55">C708*4.4482</f>
        <v>3.2874244172</v>
      </c>
      <c r="E708" s="6">
        <f t="shared" si="54"/>
        <v>4.9576467857500006</v>
      </c>
      <c r="F708">
        <f t="shared" ref="F708:F771" si="56">IF(D708&gt;0,D708+F706, F706)</f>
        <v>1436.2240678143405</v>
      </c>
      <c r="G708" s="6" t="b">
        <f t="shared" ref="G708:G771" si="57">IF(D708&gt;13.345,1)</f>
        <v>0</v>
      </c>
      <c r="H708">
        <f t="shared" ref="H708:H771" si="58">IF(D708&gt;13.345,H707+1,H707)</f>
        <v>36</v>
      </c>
    </row>
    <row r="709" spans="1:8" x14ac:dyDescent="0.2">
      <c r="A709" s="1">
        <v>44818</v>
      </c>
      <c r="B709" s="2">
        <v>0.42163194444444446</v>
      </c>
      <c r="C709">
        <v>0.738842</v>
      </c>
      <c r="D709" s="6">
        <f t="shared" si="55"/>
        <v>3.2865169844</v>
      </c>
      <c r="E709" s="6">
        <f t="shared" ref="E709:E772" si="59">AVERAGEIF($B$4:$B$1135,B709,$D$4:$D$1135)</f>
        <v>4.9576467857500006</v>
      </c>
      <c r="F709">
        <f t="shared" si="56"/>
        <v>1412.9128341548694</v>
      </c>
      <c r="G709" s="6" t="b">
        <f t="shared" si="57"/>
        <v>0</v>
      </c>
      <c r="H709">
        <f t="shared" si="58"/>
        <v>36</v>
      </c>
    </row>
    <row r="710" spans="1:8" x14ac:dyDescent="0.2">
      <c r="A710" s="1">
        <v>44818</v>
      </c>
      <c r="B710" s="2">
        <v>0.42163194444444446</v>
      </c>
      <c r="C710">
        <v>2.24627</v>
      </c>
      <c r="D710" s="6">
        <f t="shared" si="55"/>
        <v>9.9918582140000005</v>
      </c>
      <c r="E710" s="6">
        <f t="shared" si="59"/>
        <v>4.9576467857500006</v>
      </c>
      <c r="F710">
        <f t="shared" si="56"/>
        <v>1446.2159260283406</v>
      </c>
      <c r="G710" s="6" t="b">
        <f t="shared" si="57"/>
        <v>0</v>
      </c>
      <c r="H710">
        <f t="shared" si="58"/>
        <v>36</v>
      </c>
    </row>
    <row r="711" spans="1:8" x14ac:dyDescent="0.2">
      <c r="A711" s="1">
        <v>44818</v>
      </c>
      <c r="B711" s="2">
        <v>0.4216435185185185</v>
      </c>
      <c r="C711">
        <v>0.78667900000000002</v>
      </c>
      <c r="D711" s="6">
        <f t="shared" si="55"/>
        <v>3.4993055277999998</v>
      </c>
      <c r="E711" s="6">
        <f t="shared" si="59"/>
        <v>3.3621245225333332</v>
      </c>
      <c r="F711">
        <f t="shared" si="56"/>
        <v>1416.4121396826695</v>
      </c>
      <c r="G711" s="6" t="b">
        <f t="shared" si="57"/>
        <v>0</v>
      </c>
      <c r="H711">
        <f t="shared" si="58"/>
        <v>36</v>
      </c>
    </row>
    <row r="712" spans="1:8" x14ac:dyDescent="0.2">
      <c r="A712" s="1">
        <v>44818</v>
      </c>
      <c r="B712" s="2">
        <v>0.4216435185185185</v>
      </c>
      <c r="C712">
        <v>0.74291300000000005</v>
      </c>
      <c r="D712" s="6">
        <f t="shared" si="55"/>
        <v>3.3046256066000002</v>
      </c>
      <c r="E712" s="6">
        <f t="shared" si="59"/>
        <v>3.3621245225333332</v>
      </c>
      <c r="F712">
        <f t="shared" si="56"/>
        <v>1449.5205516349406</v>
      </c>
      <c r="G712" s="6" t="b">
        <f t="shared" si="57"/>
        <v>0</v>
      </c>
      <c r="H712">
        <f t="shared" si="58"/>
        <v>36</v>
      </c>
    </row>
    <row r="713" spans="1:8" x14ac:dyDescent="0.2">
      <c r="A713" s="1">
        <v>44818</v>
      </c>
      <c r="B713" s="2">
        <v>0.4216435185185185</v>
      </c>
      <c r="C713">
        <v>0.73792599999999997</v>
      </c>
      <c r="D713" s="6">
        <f t="shared" si="55"/>
        <v>3.2824424332</v>
      </c>
      <c r="E713" s="6">
        <f t="shared" si="59"/>
        <v>3.3621245225333332</v>
      </c>
      <c r="F713">
        <f t="shared" si="56"/>
        <v>1419.6945821158695</v>
      </c>
      <c r="G713" s="6" t="b">
        <f t="shared" si="57"/>
        <v>0</v>
      </c>
      <c r="H713">
        <f t="shared" si="58"/>
        <v>36</v>
      </c>
    </row>
    <row r="714" spans="1:8" x14ac:dyDescent="0.2">
      <c r="A714" s="1">
        <v>44818</v>
      </c>
      <c r="B714" s="2">
        <v>0.4216550925925926</v>
      </c>
      <c r="C714">
        <v>0.74016499999999996</v>
      </c>
      <c r="D714" s="6">
        <f t="shared" si="55"/>
        <v>3.2924019529999997</v>
      </c>
      <c r="E714" s="6">
        <f t="shared" si="59"/>
        <v>8.1946908897499995</v>
      </c>
      <c r="F714">
        <f t="shared" si="56"/>
        <v>1452.8129535879407</v>
      </c>
      <c r="G714" s="6" t="b">
        <f t="shared" si="57"/>
        <v>0</v>
      </c>
      <c r="H714">
        <f t="shared" si="58"/>
        <v>36</v>
      </c>
    </row>
    <row r="715" spans="1:8" x14ac:dyDescent="0.2">
      <c r="A715" s="1">
        <v>44818</v>
      </c>
      <c r="B715" s="2">
        <v>0.4216550925925926</v>
      </c>
      <c r="C715">
        <v>1.7029099999999999</v>
      </c>
      <c r="D715" s="6">
        <f t="shared" si="55"/>
        <v>7.5748842619999994</v>
      </c>
      <c r="E715" s="6">
        <f t="shared" si="59"/>
        <v>8.1946908897499995</v>
      </c>
      <c r="F715">
        <f t="shared" si="56"/>
        <v>1427.2694663778695</v>
      </c>
      <c r="G715" s="6" t="b">
        <f t="shared" si="57"/>
        <v>0</v>
      </c>
      <c r="H715">
        <f t="shared" si="58"/>
        <v>36</v>
      </c>
    </row>
    <row r="716" spans="1:8" x14ac:dyDescent="0.2">
      <c r="A716" s="1">
        <v>44818</v>
      </c>
      <c r="B716" s="2">
        <v>0.4216550925925926</v>
      </c>
      <c r="C716">
        <v>1.0481</v>
      </c>
      <c r="D716" s="6">
        <f t="shared" si="55"/>
        <v>4.6621584199999999</v>
      </c>
      <c r="E716" s="6">
        <f t="shared" si="59"/>
        <v>8.1946908897499995</v>
      </c>
      <c r="F716">
        <f t="shared" si="56"/>
        <v>1457.4751120079407</v>
      </c>
      <c r="G716" s="6" t="b">
        <f t="shared" si="57"/>
        <v>0</v>
      </c>
      <c r="H716">
        <f t="shared" si="58"/>
        <v>36</v>
      </c>
    </row>
    <row r="717" spans="1:8" x14ac:dyDescent="0.2">
      <c r="A717" s="1">
        <v>44818</v>
      </c>
      <c r="B717" s="2">
        <v>0.4216550925925926</v>
      </c>
      <c r="C717">
        <v>3.8778199999999998</v>
      </c>
      <c r="D717" s="6">
        <f t="shared" si="55"/>
        <v>17.249318924000001</v>
      </c>
      <c r="E717" s="6">
        <f t="shared" si="59"/>
        <v>8.1946908897499995</v>
      </c>
      <c r="F717">
        <f t="shared" si="56"/>
        <v>1444.5187853018695</v>
      </c>
      <c r="G717" s="6">
        <f t="shared" si="57"/>
        <v>1</v>
      </c>
      <c r="H717">
        <f t="shared" si="58"/>
        <v>37</v>
      </c>
    </row>
    <row r="718" spans="1:8" x14ac:dyDescent="0.2">
      <c r="A718" s="1">
        <v>44818</v>
      </c>
      <c r="B718" s="2">
        <v>0.42166666666666663</v>
      </c>
      <c r="C718">
        <v>0.90403299999999998</v>
      </c>
      <c r="D718" s="6">
        <f t="shared" si="55"/>
        <v>4.0213195906000001</v>
      </c>
      <c r="E718" s="6">
        <f t="shared" si="59"/>
        <v>3.5396759082666662</v>
      </c>
      <c r="F718">
        <f t="shared" si="56"/>
        <v>1461.4964315985405</v>
      </c>
      <c r="G718" s="6" t="b">
        <f t="shared" si="57"/>
        <v>0</v>
      </c>
      <c r="H718">
        <f t="shared" si="58"/>
        <v>37</v>
      </c>
    </row>
    <row r="719" spans="1:8" x14ac:dyDescent="0.2">
      <c r="A719" s="1">
        <v>44818</v>
      </c>
      <c r="B719" s="2">
        <v>0.42166666666666663</v>
      </c>
      <c r="C719">
        <v>0.735178</v>
      </c>
      <c r="D719" s="6">
        <f t="shared" si="55"/>
        <v>3.2702187796</v>
      </c>
      <c r="E719" s="6">
        <f t="shared" si="59"/>
        <v>3.5396759082666662</v>
      </c>
      <c r="F719">
        <f t="shared" si="56"/>
        <v>1447.7890040814696</v>
      </c>
      <c r="G719" s="6" t="b">
        <f t="shared" si="57"/>
        <v>0</v>
      </c>
      <c r="H719">
        <f t="shared" si="58"/>
        <v>37</v>
      </c>
    </row>
    <row r="720" spans="1:8" x14ac:dyDescent="0.2">
      <c r="A720" s="1">
        <v>44818</v>
      </c>
      <c r="B720" s="2">
        <v>0.42166666666666663</v>
      </c>
      <c r="C720">
        <v>0.74805299999999997</v>
      </c>
      <c r="D720" s="6">
        <f t="shared" si="55"/>
        <v>3.3274893545999999</v>
      </c>
      <c r="E720" s="6">
        <f t="shared" si="59"/>
        <v>3.5396759082666662</v>
      </c>
      <c r="F720">
        <f t="shared" si="56"/>
        <v>1464.8239209531405</v>
      </c>
      <c r="G720" s="6" t="b">
        <f t="shared" si="57"/>
        <v>0</v>
      </c>
      <c r="H720">
        <f t="shared" si="58"/>
        <v>37</v>
      </c>
    </row>
    <row r="721" spans="1:8" x14ac:dyDescent="0.2">
      <c r="A721" s="1">
        <v>44818</v>
      </c>
      <c r="B721" s="2">
        <v>0.42167824074074073</v>
      </c>
      <c r="C721">
        <v>0.73812999999999995</v>
      </c>
      <c r="D721" s="6">
        <f t="shared" si="55"/>
        <v>3.2833498659999996</v>
      </c>
      <c r="E721" s="6">
        <f t="shared" si="59"/>
        <v>1.7070801982319996</v>
      </c>
      <c r="F721">
        <f t="shared" si="56"/>
        <v>1451.0723539474695</v>
      </c>
      <c r="G721" s="6" t="b">
        <f t="shared" si="57"/>
        <v>0</v>
      </c>
      <c r="H721">
        <f t="shared" si="58"/>
        <v>37</v>
      </c>
    </row>
    <row r="722" spans="1:8" x14ac:dyDescent="0.2">
      <c r="A722" s="1">
        <v>44818</v>
      </c>
      <c r="B722" s="2">
        <v>0.42167824074074073</v>
      </c>
      <c r="C722">
        <v>0.71314299999999997</v>
      </c>
      <c r="D722" s="6">
        <f t="shared" si="55"/>
        <v>3.1722026926</v>
      </c>
      <c r="E722" s="6">
        <f t="shared" si="59"/>
        <v>1.7070801982319996</v>
      </c>
      <c r="F722">
        <f t="shared" si="56"/>
        <v>1467.9961236457405</v>
      </c>
      <c r="G722" s="6" t="b">
        <f t="shared" si="57"/>
        <v>0</v>
      </c>
      <c r="H722">
        <f t="shared" si="58"/>
        <v>37</v>
      </c>
    </row>
    <row r="723" spans="1:8" x14ac:dyDescent="0.2">
      <c r="A723" s="1">
        <v>44818</v>
      </c>
      <c r="B723" s="2">
        <v>0.42167824074074073</v>
      </c>
      <c r="C723">
        <v>0.26754499999999998</v>
      </c>
      <c r="D723" s="6">
        <f t="shared" si="55"/>
        <v>1.1900936689999999</v>
      </c>
      <c r="E723" s="6">
        <f t="shared" si="59"/>
        <v>1.7070801982319996</v>
      </c>
      <c r="F723">
        <f t="shared" si="56"/>
        <v>1452.2624476164694</v>
      </c>
      <c r="G723" s="6" t="b">
        <f t="shared" si="57"/>
        <v>0</v>
      </c>
      <c r="H723">
        <f t="shared" si="58"/>
        <v>37</v>
      </c>
    </row>
    <row r="724" spans="1:8" x14ac:dyDescent="0.2">
      <c r="A724" s="1">
        <v>44818</v>
      </c>
      <c r="B724" s="2">
        <v>0.42167824074074073</v>
      </c>
      <c r="C724">
        <v>0.13716300000000001</v>
      </c>
      <c r="D724" s="6">
        <f t="shared" si="55"/>
        <v>0.61012845660000004</v>
      </c>
      <c r="E724" s="6">
        <f t="shared" si="59"/>
        <v>1.7070801982319996</v>
      </c>
      <c r="F724">
        <f t="shared" si="56"/>
        <v>1468.6062521023405</v>
      </c>
      <c r="G724" s="6" t="b">
        <f t="shared" si="57"/>
        <v>0</v>
      </c>
      <c r="H724">
        <f t="shared" si="58"/>
        <v>37</v>
      </c>
    </row>
    <row r="725" spans="1:8" x14ac:dyDescent="0.2">
      <c r="A725" s="1">
        <v>44818</v>
      </c>
      <c r="B725" s="2">
        <v>0.42167824074074073</v>
      </c>
      <c r="C725">
        <v>6.2862799999999996E-2</v>
      </c>
      <c r="D725" s="6">
        <f t="shared" si="55"/>
        <v>0.27962630695999996</v>
      </c>
      <c r="E725" s="6">
        <f t="shared" si="59"/>
        <v>1.7070801982319996</v>
      </c>
      <c r="F725">
        <f t="shared" si="56"/>
        <v>1452.5420739234294</v>
      </c>
      <c r="G725" s="6" t="b">
        <f t="shared" si="57"/>
        <v>0</v>
      </c>
      <c r="H725">
        <f t="shared" si="58"/>
        <v>37</v>
      </c>
    </row>
    <row r="726" spans="1:8" x14ac:dyDescent="0.2">
      <c r="A726" s="1">
        <v>44818</v>
      </c>
      <c r="B726" s="2">
        <v>0.42168981481481477</v>
      </c>
      <c r="C726">
        <v>-5.9732599999999997E-2</v>
      </c>
      <c r="D726" s="6">
        <f t="shared" si="55"/>
        <v>-0.26570255131999998</v>
      </c>
      <c r="E726" s="6">
        <f t="shared" si="59"/>
        <v>-0.97152780343999989</v>
      </c>
      <c r="F726">
        <f t="shared" si="56"/>
        <v>1468.6062521023405</v>
      </c>
      <c r="G726" s="6" t="b">
        <f t="shared" si="57"/>
        <v>0</v>
      </c>
      <c r="H726">
        <f t="shared" si="58"/>
        <v>37</v>
      </c>
    </row>
    <row r="727" spans="1:8" x14ac:dyDescent="0.2">
      <c r="A727" s="1">
        <v>44818</v>
      </c>
      <c r="B727" s="2">
        <v>0.42168981481481477</v>
      </c>
      <c r="C727">
        <v>-0.26599200000000001</v>
      </c>
      <c r="D727" s="6">
        <f t="shared" si="55"/>
        <v>-1.1831856143999999</v>
      </c>
      <c r="E727" s="6">
        <f t="shared" si="59"/>
        <v>-0.97152780343999989</v>
      </c>
      <c r="F727">
        <f t="shared" si="56"/>
        <v>1452.5420739234294</v>
      </c>
      <c r="G727" s="6" t="b">
        <f t="shared" si="57"/>
        <v>0</v>
      </c>
      <c r="H727">
        <f t="shared" si="58"/>
        <v>37</v>
      </c>
    </row>
    <row r="728" spans="1:8" x14ac:dyDescent="0.2">
      <c r="A728" s="1">
        <v>44818</v>
      </c>
      <c r="B728" s="2">
        <v>0.42168981481481477</v>
      </c>
      <c r="C728">
        <v>-0.32950299999999999</v>
      </c>
      <c r="D728" s="6">
        <f t="shared" si="55"/>
        <v>-1.4656952446</v>
      </c>
      <c r="E728" s="6">
        <f t="shared" si="59"/>
        <v>-0.97152780343999989</v>
      </c>
      <c r="F728">
        <f t="shared" si="56"/>
        <v>1468.6062521023405</v>
      </c>
      <c r="G728" s="6" t="b">
        <f t="shared" si="57"/>
        <v>0</v>
      </c>
      <c r="H728">
        <f t="shared" si="58"/>
        <v>37</v>
      </c>
    </row>
    <row r="729" spans="1:8" x14ac:dyDescent="0.2">
      <c r="A729" s="1">
        <v>44818</v>
      </c>
      <c r="B729" s="2">
        <v>0.42170138888888892</v>
      </c>
      <c r="C729">
        <v>-0.18792600000000001</v>
      </c>
      <c r="D729" s="6">
        <f t="shared" si="55"/>
        <v>-0.83593243319999999</v>
      </c>
      <c r="E729" s="6">
        <f t="shared" si="59"/>
        <v>4.2791083492999995</v>
      </c>
      <c r="F729">
        <f t="shared" si="56"/>
        <v>1452.5420739234294</v>
      </c>
      <c r="G729" s="6" t="b">
        <f t="shared" si="57"/>
        <v>0</v>
      </c>
      <c r="H729">
        <f t="shared" si="58"/>
        <v>37</v>
      </c>
    </row>
    <row r="730" spans="1:8" x14ac:dyDescent="0.2">
      <c r="A730" s="1">
        <v>44818</v>
      </c>
      <c r="B730" s="2">
        <v>0.42170138888888892</v>
      </c>
      <c r="C730">
        <v>0.93650199999999995</v>
      </c>
      <c r="D730" s="6">
        <f t="shared" si="55"/>
        <v>4.1657481964</v>
      </c>
      <c r="E730" s="6">
        <f t="shared" si="59"/>
        <v>4.2791083492999995</v>
      </c>
      <c r="F730">
        <f t="shared" si="56"/>
        <v>1472.7720002987405</v>
      </c>
      <c r="G730" s="6" t="b">
        <f t="shared" si="57"/>
        <v>0</v>
      </c>
      <c r="H730">
        <f t="shared" si="58"/>
        <v>37</v>
      </c>
    </row>
    <row r="731" spans="1:8" x14ac:dyDescent="0.2">
      <c r="A731" s="1">
        <v>44818</v>
      </c>
      <c r="B731" s="2">
        <v>0.42170138888888892</v>
      </c>
      <c r="C731">
        <v>1.1682600000000001</v>
      </c>
      <c r="D731" s="6">
        <f t="shared" si="55"/>
        <v>5.1966541319999999</v>
      </c>
      <c r="E731" s="6">
        <f t="shared" si="59"/>
        <v>4.2791083492999995</v>
      </c>
      <c r="F731">
        <f t="shared" si="56"/>
        <v>1457.7387280554294</v>
      </c>
      <c r="G731" s="6" t="b">
        <f t="shared" si="57"/>
        <v>0</v>
      </c>
      <c r="H731">
        <f t="shared" si="58"/>
        <v>37</v>
      </c>
    </row>
    <row r="732" spans="1:8" x14ac:dyDescent="0.2">
      <c r="A732" s="1">
        <v>44818</v>
      </c>
      <c r="B732" s="2">
        <v>0.42170138888888892</v>
      </c>
      <c r="C732">
        <v>1.9311100000000001</v>
      </c>
      <c r="D732" s="6">
        <f t="shared" si="55"/>
        <v>8.5899635019999998</v>
      </c>
      <c r="E732" s="6">
        <f t="shared" si="59"/>
        <v>4.2791083492999995</v>
      </c>
      <c r="F732">
        <f t="shared" si="56"/>
        <v>1481.3619638007406</v>
      </c>
      <c r="G732" s="6" t="b">
        <f t="shared" si="57"/>
        <v>0</v>
      </c>
      <c r="H732">
        <f t="shared" si="58"/>
        <v>37</v>
      </c>
    </row>
    <row r="733" spans="1:8" x14ac:dyDescent="0.2">
      <c r="A733" s="1">
        <v>44818</v>
      </c>
      <c r="B733" s="2">
        <v>0.42171296296296296</v>
      </c>
      <c r="C733">
        <v>0.15919900000000001</v>
      </c>
      <c r="D733" s="6">
        <f t="shared" si="55"/>
        <v>0.70814899180000002</v>
      </c>
      <c r="E733" s="6">
        <f t="shared" si="59"/>
        <v>1.7780923305999998</v>
      </c>
      <c r="F733">
        <f t="shared" si="56"/>
        <v>1458.4468770472295</v>
      </c>
      <c r="G733" s="6" t="b">
        <f t="shared" si="57"/>
        <v>0</v>
      </c>
      <c r="H733">
        <f t="shared" si="58"/>
        <v>37</v>
      </c>
    </row>
    <row r="734" spans="1:8" x14ac:dyDescent="0.2">
      <c r="A734" s="1">
        <v>44818</v>
      </c>
      <c r="B734" s="2">
        <v>0.42171296296296296</v>
      </c>
      <c r="C734">
        <v>0.437112</v>
      </c>
      <c r="D734" s="6">
        <f t="shared" si="55"/>
        <v>1.9443615984</v>
      </c>
      <c r="E734" s="6">
        <f t="shared" si="59"/>
        <v>1.7780923305999998</v>
      </c>
      <c r="F734">
        <f t="shared" si="56"/>
        <v>1483.3063253991406</v>
      </c>
      <c r="G734" s="6" t="b">
        <f t="shared" si="57"/>
        <v>0</v>
      </c>
      <c r="H734">
        <f t="shared" si="58"/>
        <v>37</v>
      </c>
    </row>
    <row r="735" spans="1:8" x14ac:dyDescent="0.2">
      <c r="A735" s="1">
        <v>44818</v>
      </c>
      <c r="B735" s="2">
        <v>0.42171296296296296</v>
      </c>
      <c r="C735">
        <v>0.43685800000000002</v>
      </c>
      <c r="D735" s="6">
        <f t="shared" si="55"/>
        <v>1.9432317556000001</v>
      </c>
      <c r="E735" s="6">
        <f t="shared" si="59"/>
        <v>1.7780923305999998</v>
      </c>
      <c r="F735">
        <f t="shared" si="56"/>
        <v>1460.3901088028294</v>
      </c>
      <c r="G735" s="6" t="b">
        <f t="shared" si="57"/>
        <v>0</v>
      </c>
      <c r="H735">
        <f t="shared" si="58"/>
        <v>37</v>
      </c>
    </row>
    <row r="736" spans="1:8" x14ac:dyDescent="0.2">
      <c r="A736" s="1">
        <v>44818</v>
      </c>
      <c r="B736" s="2">
        <v>0.42171296296296296</v>
      </c>
      <c r="C736">
        <v>0.56576300000000002</v>
      </c>
      <c r="D736" s="6">
        <f t="shared" si="55"/>
        <v>2.5166269766</v>
      </c>
      <c r="E736" s="6">
        <f t="shared" si="59"/>
        <v>1.7780923305999998</v>
      </c>
      <c r="F736">
        <f t="shared" si="56"/>
        <v>1485.8229523757407</v>
      </c>
      <c r="G736" s="6" t="b">
        <f t="shared" si="57"/>
        <v>0</v>
      </c>
      <c r="H736">
        <f t="shared" si="58"/>
        <v>37</v>
      </c>
    </row>
    <row r="737" spans="1:8" x14ac:dyDescent="0.2">
      <c r="A737" s="1">
        <v>44818</v>
      </c>
      <c r="B737" s="2">
        <v>0.42172453703703705</v>
      </c>
      <c r="C737">
        <v>0.36779899999999999</v>
      </c>
      <c r="D737" s="6">
        <f t="shared" si="55"/>
        <v>1.6360435117999998</v>
      </c>
      <c r="E737" s="6">
        <f t="shared" si="59"/>
        <v>1.85251182865</v>
      </c>
      <c r="F737">
        <f t="shared" si="56"/>
        <v>1462.0261523146294</v>
      </c>
      <c r="G737" s="6" t="b">
        <f t="shared" si="57"/>
        <v>0</v>
      </c>
      <c r="H737">
        <f t="shared" si="58"/>
        <v>37</v>
      </c>
    </row>
    <row r="738" spans="1:8" x14ac:dyDescent="0.2">
      <c r="A738" s="1">
        <v>44818</v>
      </c>
      <c r="B738" s="2">
        <v>0.42172453703703705</v>
      </c>
      <c r="C738">
        <v>0.43904599999999999</v>
      </c>
      <c r="D738" s="6">
        <f t="shared" si="55"/>
        <v>1.9529644172</v>
      </c>
      <c r="E738" s="6">
        <f t="shared" si="59"/>
        <v>1.85251182865</v>
      </c>
      <c r="F738">
        <f t="shared" si="56"/>
        <v>1487.7759167929407</v>
      </c>
      <c r="G738" s="6" t="b">
        <f t="shared" si="57"/>
        <v>0</v>
      </c>
      <c r="H738">
        <f t="shared" si="58"/>
        <v>37</v>
      </c>
    </row>
    <row r="739" spans="1:8" x14ac:dyDescent="0.2">
      <c r="A739" s="1">
        <v>44818</v>
      </c>
      <c r="B739" s="2">
        <v>0.42172453703703705</v>
      </c>
      <c r="C739">
        <v>0.46337200000000001</v>
      </c>
      <c r="D739" s="6">
        <f t="shared" si="55"/>
        <v>2.0611713304000001</v>
      </c>
      <c r="E739" s="6">
        <f t="shared" si="59"/>
        <v>1.85251182865</v>
      </c>
      <c r="F739">
        <f t="shared" si="56"/>
        <v>1464.0873236450293</v>
      </c>
      <c r="G739" s="6" t="b">
        <f t="shared" si="57"/>
        <v>0</v>
      </c>
      <c r="H739">
        <f t="shared" si="58"/>
        <v>37</v>
      </c>
    </row>
    <row r="740" spans="1:8" x14ac:dyDescent="0.2">
      <c r="A740" s="1">
        <v>44818</v>
      </c>
      <c r="B740" s="2">
        <v>0.42172453703703705</v>
      </c>
      <c r="C740">
        <v>0.39563599999999999</v>
      </c>
      <c r="D740" s="6">
        <f t="shared" si="55"/>
        <v>1.7598680551999999</v>
      </c>
      <c r="E740" s="6">
        <f t="shared" si="59"/>
        <v>1.85251182865</v>
      </c>
      <c r="F740">
        <f t="shared" si="56"/>
        <v>1489.5357848481408</v>
      </c>
      <c r="G740" s="6" t="b">
        <f t="shared" si="57"/>
        <v>0</v>
      </c>
      <c r="H740">
        <f t="shared" si="58"/>
        <v>37</v>
      </c>
    </row>
    <row r="741" spans="1:8" x14ac:dyDescent="0.2">
      <c r="A741" s="1">
        <v>44818</v>
      </c>
      <c r="B741" s="2">
        <v>0.42173611111111109</v>
      </c>
      <c r="C741">
        <v>0.55385499999999999</v>
      </c>
      <c r="D741" s="6">
        <f t="shared" si="55"/>
        <v>2.463657811</v>
      </c>
      <c r="E741" s="6">
        <f t="shared" si="59"/>
        <v>3.0207592753999997</v>
      </c>
      <c r="F741">
        <f t="shared" si="56"/>
        <v>1466.5509814560294</v>
      </c>
      <c r="G741" s="6" t="b">
        <f t="shared" si="57"/>
        <v>0</v>
      </c>
      <c r="H741">
        <f t="shared" si="58"/>
        <v>37</v>
      </c>
    </row>
    <row r="742" spans="1:8" x14ac:dyDescent="0.2">
      <c r="A742" s="1">
        <v>44818</v>
      </c>
      <c r="B742" s="2">
        <v>0.42173611111111109</v>
      </c>
      <c r="C742">
        <v>0.69349899999999998</v>
      </c>
      <c r="D742" s="6">
        <f t="shared" si="55"/>
        <v>3.0848222517999999</v>
      </c>
      <c r="E742" s="6">
        <f t="shared" si="59"/>
        <v>3.0207592753999997</v>
      </c>
      <c r="F742">
        <f t="shared" si="56"/>
        <v>1492.6206070999408</v>
      </c>
      <c r="G742" s="6" t="b">
        <f t="shared" si="57"/>
        <v>0</v>
      </c>
      <c r="H742">
        <f t="shared" si="58"/>
        <v>37</v>
      </c>
    </row>
    <row r="743" spans="1:8" x14ac:dyDescent="0.2">
      <c r="A743" s="1">
        <v>44818</v>
      </c>
      <c r="B743" s="2">
        <v>0.42173611111111109</v>
      </c>
      <c r="C743">
        <v>0.83263399999999999</v>
      </c>
      <c r="D743" s="6">
        <f t="shared" si="55"/>
        <v>3.7037225588</v>
      </c>
      <c r="E743" s="6">
        <f t="shared" si="59"/>
        <v>3.0207592753999997</v>
      </c>
      <c r="F743">
        <f t="shared" si="56"/>
        <v>1470.2547040148295</v>
      </c>
      <c r="G743" s="6" t="b">
        <f t="shared" si="57"/>
        <v>0</v>
      </c>
      <c r="H743">
        <f t="shared" si="58"/>
        <v>37</v>
      </c>
    </row>
    <row r="744" spans="1:8" x14ac:dyDescent="0.2">
      <c r="A744" s="1">
        <v>44818</v>
      </c>
      <c r="B744" s="2">
        <v>0.42173611111111109</v>
      </c>
      <c r="C744">
        <v>0.63639999999999997</v>
      </c>
      <c r="D744" s="6">
        <f t="shared" si="55"/>
        <v>2.8308344799999996</v>
      </c>
      <c r="E744" s="6">
        <f t="shared" si="59"/>
        <v>3.0207592753999997</v>
      </c>
      <c r="F744">
        <f t="shared" si="56"/>
        <v>1495.4514415799408</v>
      </c>
      <c r="G744" s="6" t="b">
        <f t="shared" si="57"/>
        <v>0</v>
      </c>
      <c r="H744">
        <f t="shared" si="58"/>
        <v>37</v>
      </c>
    </row>
    <row r="745" spans="1:8" x14ac:dyDescent="0.2">
      <c r="A745" s="1">
        <v>44818</v>
      </c>
      <c r="B745" s="2">
        <v>0.42174768518518518</v>
      </c>
      <c r="C745">
        <v>0.88851100000000005</v>
      </c>
      <c r="D745" s="6">
        <f t="shared" si="55"/>
        <v>3.9522746302000002</v>
      </c>
      <c r="E745" s="6">
        <f t="shared" si="59"/>
        <v>2.7918949371999999</v>
      </c>
      <c r="F745">
        <f t="shared" si="56"/>
        <v>1474.2069786450295</v>
      </c>
      <c r="G745" s="6" t="b">
        <f t="shared" si="57"/>
        <v>0</v>
      </c>
      <c r="H745">
        <f t="shared" si="58"/>
        <v>37</v>
      </c>
    </row>
    <row r="746" spans="1:8" x14ac:dyDescent="0.2">
      <c r="A746" s="1">
        <v>44818</v>
      </c>
      <c r="B746" s="2">
        <v>0.42174768518518518</v>
      </c>
      <c r="C746">
        <v>0.61314199999999996</v>
      </c>
      <c r="D746" s="6">
        <f t="shared" si="55"/>
        <v>2.7273782443999997</v>
      </c>
      <c r="E746" s="6">
        <f t="shared" si="59"/>
        <v>2.7918949371999999</v>
      </c>
      <c r="F746">
        <f t="shared" si="56"/>
        <v>1498.1788198243407</v>
      </c>
      <c r="G746" s="6" t="b">
        <f t="shared" si="57"/>
        <v>0</v>
      </c>
      <c r="H746">
        <f t="shared" si="58"/>
        <v>37</v>
      </c>
    </row>
    <row r="747" spans="1:8" x14ac:dyDescent="0.2">
      <c r="A747" s="1">
        <v>44818</v>
      </c>
      <c r="B747" s="2">
        <v>0.42174768518518518</v>
      </c>
      <c r="C747">
        <v>0.38128499999999999</v>
      </c>
      <c r="D747" s="6">
        <f t="shared" si="55"/>
        <v>1.6960319369999999</v>
      </c>
      <c r="E747" s="6">
        <f t="shared" si="59"/>
        <v>2.7918949371999999</v>
      </c>
      <c r="F747">
        <f t="shared" si="56"/>
        <v>1475.9030105820295</v>
      </c>
      <c r="G747" s="6" t="b">
        <f t="shared" si="57"/>
        <v>0</v>
      </c>
      <c r="H747">
        <f t="shared" si="58"/>
        <v>37</v>
      </c>
    </row>
    <row r="748" spans="1:8" x14ac:dyDescent="0.2">
      <c r="A748" s="1">
        <v>44818</v>
      </c>
      <c r="B748" s="2">
        <v>0.42175925925925922</v>
      </c>
      <c r="C748">
        <v>0.49075099999999999</v>
      </c>
      <c r="D748" s="6">
        <f t="shared" si="55"/>
        <v>2.1829585981999999</v>
      </c>
      <c r="E748" s="6">
        <f t="shared" si="59"/>
        <v>1.85256743115</v>
      </c>
      <c r="F748">
        <f t="shared" si="56"/>
        <v>1500.3617784225407</v>
      </c>
      <c r="G748" s="6" t="b">
        <f t="shared" si="57"/>
        <v>0</v>
      </c>
      <c r="H748">
        <f t="shared" si="58"/>
        <v>37</v>
      </c>
    </row>
    <row r="749" spans="1:8" x14ac:dyDescent="0.2">
      <c r="A749" s="1">
        <v>44818</v>
      </c>
      <c r="B749" s="2">
        <v>0.42175925925925922</v>
      </c>
      <c r="C749">
        <v>0.36016500000000001</v>
      </c>
      <c r="D749" s="6">
        <f t="shared" si="55"/>
        <v>1.602085953</v>
      </c>
      <c r="E749" s="6">
        <f t="shared" si="59"/>
        <v>1.85256743115</v>
      </c>
      <c r="F749">
        <f t="shared" si="56"/>
        <v>1477.5050965350295</v>
      </c>
      <c r="G749" s="6" t="b">
        <f t="shared" si="57"/>
        <v>0</v>
      </c>
      <c r="H749">
        <f t="shared" si="58"/>
        <v>37</v>
      </c>
    </row>
    <row r="750" spans="1:8" x14ac:dyDescent="0.2">
      <c r="A750" s="1">
        <v>44818</v>
      </c>
      <c r="B750" s="2">
        <v>0.42175925925925922</v>
      </c>
      <c r="C750">
        <v>0.45207399999999998</v>
      </c>
      <c r="D750" s="6">
        <f t="shared" si="55"/>
        <v>2.0109155668000001</v>
      </c>
      <c r="E750" s="6">
        <f t="shared" si="59"/>
        <v>1.85256743115</v>
      </c>
      <c r="F750">
        <f t="shared" si="56"/>
        <v>1502.3726939893406</v>
      </c>
      <c r="G750" s="6" t="b">
        <f t="shared" si="57"/>
        <v>0</v>
      </c>
      <c r="H750">
        <f t="shared" si="58"/>
        <v>37</v>
      </c>
    </row>
    <row r="751" spans="1:8" x14ac:dyDescent="0.2">
      <c r="A751" s="1">
        <v>44818</v>
      </c>
      <c r="B751" s="2">
        <v>0.42175925925925922</v>
      </c>
      <c r="C751">
        <v>0.36291299999999999</v>
      </c>
      <c r="D751" s="6">
        <f t="shared" si="55"/>
        <v>1.6143096066</v>
      </c>
      <c r="E751" s="6">
        <f t="shared" si="59"/>
        <v>1.85256743115</v>
      </c>
      <c r="F751">
        <f t="shared" si="56"/>
        <v>1479.1194061416295</v>
      </c>
      <c r="G751" s="6" t="b">
        <f t="shared" si="57"/>
        <v>0</v>
      </c>
      <c r="H751">
        <f t="shared" si="58"/>
        <v>37</v>
      </c>
    </row>
    <row r="752" spans="1:8" x14ac:dyDescent="0.2">
      <c r="A752" s="1">
        <v>44818</v>
      </c>
      <c r="B752" s="2">
        <v>0.42177083333333337</v>
      </c>
      <c r="C752">
        <v>0.46632299999999999</v>
      </c>
      <c r="D752" s="6">
        <f t="shared" si="55"/>
        <v>2.0742979685999998</v>
      </c>
      <c r="E752" s="6">
        <f t="shared" si="59"/>
        <v>2.5668838522499997</v>
      </c>
      <c r="F752">
        <f t="shared" si="56"/>
        <v>1504.4469919579406</v>
      </c>
      <c r="G752" s="6" t="b">
        <f t="shared" si="57"/>
        <v>0</v>
      </c>
      <c r="H752">
        <f t="shared" si="58"/>
        <v>37</v>
      </c>
    </row>
    <row r="753" spans="1:8" x14ac:dyDescent="0.2">
      <c r="A753" s="1">
        <v>44818</v>
      </c>
      <c r="B753" s="2">
        <v>0.42177083333333337</v>
      </c>
      <c r="C753">
        <v>0.52052200000000004</v>
      </c>
      <c r="D753" s="6">
        <f t="shared" si="55"/>
        <v>2.3153859604</v>
      </c>
      <c r="E753" s="6">
        <f t="shared" si="59"/>
        <v>2.5668838522499997</v>
      </c>
      <c r="F753">
        <f t="shared" si="56"/>
        <v>1481.4347921020294</v>
      </c>
      <c r="G753" s="6" t="b">
        <f t="shared" si="57"/>
        <v>0</v>
      </c>
      <c r="H753">
        <f t="shared" si="58"/>
        <v>37</v>
      </c>
    </row>
    <row r="754" spans="1:8" x14ac:dyDescent="0.2">
      <c r="A754" s="1">
        <v>44818</v>
      </c>
      <c r="B754" s="2">
        <v>0.42177083333333337</v>
      </c>
      <c r="C754">
        <v>0.491311</v>
      </c>
      <c r="D754" s="6">
        <f t="shared" si="55"/>
        <v>2.1854495901999997</v>
      </c>
      <c r="E754" s="6">
        <f t="shared" si="59"/>
        <v>2.5668838522499997</v>
      </c>
      <c r="F754">
        <f t="shared" si="56"/>
        <v>1506.6324415481406</v>
      </c>
      <c r="G754" s="6" t="b">
        <f t="shared" si="57"/>
        <v>0</v>
      </c>
      <c r="H754">
        <f t="shared" si="58"/>
        <v>37</v>
      </c>
    </row>
    <row r="755" spans="1:8" x14ac:dyDescent="0.2">
      <c r="A755" s="1">
        <v>44818</v>
      </c>
      <c r="B755" s="2">
        <v>0.42177083333333337</v>
      </c>
      <c r="C755">
        <v>0.83008899999999997</v>
      </c>
      <c r="D755" s="6">
        <f t="shared" si="55"/>
        <v>3.6924018897999997</v>
      </c>
      <c r="E755" s="6">
        <f t="shared" si="59"/>
        <v>2.5668838522499997</v>
      </c>
      <c r="F755">
        <f t="shared" si="56"/>
        <v>1485.1271939918295</v>
      </c>
      <c r="G755" s="6" t="b">
        <f t="shared" si="57"/>
        <v>0</v>
      </c>
      <c r="H755">
        <f t="shared" si="58"/>
        <v>37</v>
      </c>
    </row>
    <row r="756" spans="1:8" x14ac:dyDescent="0.2">
      <c r="A756" s="1">
        <v>44818</v>
      </c>
      <c r="B756" s="2">
        <v>0.42178240740740741</v>
      </c>
      <c r="C756">
        <v>0.88937600000000006</v>
      </c>
      <c r="D756" s="6">
        <f t="shared" si="55"/>
        <v>3.9561223232000002</v>
      </c>
      <c r="E756" s="6">
        <f t="shared" si="59"/>
        <v>3.5938742597999997</v>
      </c>
      <c r="F756">
        <f t="shared" si="56"/>
        <v>1510.5885638713405</v>
      </c>
      <c r="G756" s="6" t="b">
        <f t="shared" si="57"/>
        <v>0</v>
      </c>
      <c r="H756">
        <f t="shared" si="58"/>
        <v>37</v>
      </c>
    </row>
    <row r="757" spans="1:8" x14ac:dyDescent="0.2">
      <c r="A757" s="1">
        <v>44818</v>
      </c>
      <c r="B757" s="2">
        <v>0.42178240740740741</v>
      </c>
      <c r="C757">
        <v>0.827596</v>
      </c>
      <c r="D757" s="6">
        <f t="shared" si="55"/>
        <v>3.6813125271999998</v>
      </c>
      <c r="E757" s="6">
        <f t="shared" si="59"/>
        <v>3.5938742597999997</v>
      </c>
      <c r="F757">
        <f t="shared" si="56"/>
        <v>1488.8085065190294</v>
      </c>
      <c r="G757" s="6" t="b">
        <f t="shared" si="57"/>
        <v>0</v>
      </c>
      <c r="H757">
        <f t="shared" si="58"/>
        <v>37</v>
      </c>
    </row>
    <row r="758" spans="1:8" x14ac:dyDescent="0.2">
      <c r="A758" s="1">
        <v>44818</v>
      </c>
      <c r="B758" s="2">
        <v>0.42178240740740741</v>
      </c>
      <c r="C758">
        <v>0.88179399999999997</v>
      </c>
      <c r="D758" s="6">
        <f t="shared" si="55"/>
        <v>3.9223960707999996</v>
      </c>
      <c r="E758" s="6">
        <f t="shared" si="59"/>
        <v>3.5938742597999997</v>
      </c>
      <c r="F758">
        <f t="shared" si="56"/>
        <v>1514.5109599421405</v>
      </c>
      <c r="G758" s="6" t="b">
        <f t="shared" si="57"/>
        <v>0</v>
      </c>
      <c r="H758">
        <f t="shared" si="58"/>
        <v>37</v>
      </c>
    </row>
    <row r="759" spans="1:8" x14ac:dyDescent="0.2">
      <c r="A759" s="1">
        <v>44818</v>
      </c>
      <c r="B759" s="2">
        <v>0.42178240740740741</v>
      </c>
      <c r="C759">
        <v>0.63299000000000005</v>
      </c>
      <c r="D759" s="6">
        <f t="shared" si="55"/>
        <v>2.8156661180000002</v>
      </c>
      <c r="E759" s="6">
        <f t="shared" si="59"/>
        <v>3.5938742597999997</v>
      </c>
      <c r="F759">
        <f t="shared" si="56"/>
        <v>1491.6241726370295</v>
      </c>
      <c r="G759" s="6" t="b">
        <f t="shared" si="57"/>
        <v>0</v>
      </c>
      <c r="H759">
        <f t="shared" si="58"/>
        <v>37</v>
      </c>
    </row>
    <row r="760" spans="1:8" x14ac:dyDescent="0.2">
      <c r="A760" s="1">
        <v>44818</v>
      </c>
      <c r="B760" s="2">
        <v>0.42179398148148151</v>
      </c>
      <c r="C760">
        <v>0.67197200000000001</v>
      </c>
      <c r="D760" s="6">
        <f t="shared" si="55"/>
        <v>2.9890658503999998</v>
      </c>
      <c r="E760" s="6">
        <f t="shared" si="59"/>
        <v>2.7893312912666666</v>
      </c>
      <c r="F760">
        <f t="shared" si="56"/>
        <v>1517.5000257925406</v>
      </c>
      <c r="G760" s="6" t="b">
        <f t="shared" si="57"/>
        <v>0</v>
      </c>
      <c r="H760">
        <f t="shared" si="58"/>
        <v>37</v>
      </c>
    </row>
    <row r="761" spans="1:8" x14ac:dyDescent="0.2">
      <c r="A761" s="1">
        <v>44818</v>
      </c>
      <c r="B761" s="2">
        <v>0.42179398148148151</v>
      </c>
      <c r="C761">
        <v>0.61248100000000005</v>
      </c>
      <c r="D761" s="6">
        <f t="shared" si="55"/>
        <v>2.7244379842000002</v>
      </c>
      <c r="E761" s="6">
        <f t="shared" si="59"/>
        <v>2.7893312912666666</v>
      </c>
      <c r="F761">
        <f t="shared" si="56"/>
        <v>1494.3486106212295</v>
      </c>
      <c r="G761" s="6" t="b">
        <f t="shared" si="57"/>
        <v>0</v>
      </c>
      <c r="H761">
        <f t="shared" si="58"/>
        <v>37</v>
      </c>
    </row>
    <row r="762" spans="1:8" x14ac:dyDescent="0.2">
      <c r="A762" s="1">
        <v>44818</v>
      </c>
      <c r="B762" s="2">
        <v>0.42179398148148151</v>
      </c>
      <c r="C762">
        <v>0.59675599999999995</v>
      </c>
      <c r="D762" s="6">
        <f t="shared" si="55"/>
        <v>2.6544900391999997</v>
      </c>
      <c r="E762" s="6">
        <f t="shared" si="59"/>
        <v>2.7893312912666666</v>
      </c>
      <c r="F762">
        <f t="shared" si="56"/>
        <v>1520.1545158317406</v>
      </c>
      <c r="G762" s="6" t="b">
        <f t="shared" si="57"/>
        <v>0</v>
      </c>
      <c r="H762">
        <f t="shared" si="58"/>
        <v>37</v>
      </c>
    </row>
    <row r="763" spans="1:8" x14ac:dyDescent="0.2">
      <c r="A763" s="1">
        <v>44818</v>
      </c>
      <c r="B763" s="2">
        <v>0.42180555555555554</v>
      </c>
      <c r="C763">
        <v>0.57100499999999998</v>
      </c>
      <c r="D763" s="6">
        <f t="shared" si="55"/>
        <v>2.5399444409999998</v>
      </c>
      <c r="E763" s="6">
        <f t="shared" si="59"/>
        <v>2.1509816004500002</v>
      </c>
      <c r="F763">
        <f t="shared" si="56"/>
        <v>1496.8885550622294</v>
      </c>
      <c r="G763" s="6" t="b">
        <f t="shared" si="57"/>
        <v>0</v>
      </c>
      <c r="H763">
        <f t="shared" si="58"/>
        <v>37</v>
      </c>
    </row>
    <row r="764" spans="1:8" x14ac:dyDescent="0.2">
      <c r="A764" s="1">
        <v>44818</v>
      </c>
      <c r="B764" s="2">
        <v>0.42180555555555554</v>
      </c>
      <c r="C764">
        <v>0.459453</v>
      </c>
      <c r="D764" s="6">
        <f t="shared" si="55"/>
        <v>2.0437388346000001</v>
      </c>
      <c r="E764" s="6">
        <f t="shared" si="59"/>
        <v>2.1509816004500002</v>
      </c>
      <c r="F764">
        <f t="shared" si="56"/>
        <v>1522.1982546663405</v>
      </c>
      <c r="G764" s="6" t="b">
        <f t="shared" si="57"/>
        <v>0</v>
      </c>
      <c r="H764">
        <f t="shared" si="58"/>
        <v>37</v>
      </c>
    </row>
    <row r="765" spans="1:8" x14ac:dyDescent="0.2">
      <c r="A765" s="1">
        <v>44818</v>
      </c>
      <c r="B765" s="2">
        <v>0.42180555555555554</v>
      </c>
      <c r="C765">
        <v>0.44825700000000002</v>
      </c>
      <c r="D765" s="6">
        <f t="shared" si="55"/>
        <v>1.9939367874</v>
      </c>
      <c r="E765" s="6">
        <f t="shared" si="59"/>
        <v>2.1509816004500002</v>
      </c>
      <c r="F765">
        <f t="shared" si="56"/>
        <v>1498.8824918496293</v>
      </c>
      <c r="G765" s="6" t="b">
        <f t="shared" si="57"/>
        <v>0</v>
      </c>
      <c r="H765">
        <f t="shared" si="58"/>
        <v>37</v>
      </c>
    </row>
    <row r="766" spans="1:8" x14ac:dyDescent="0.2">
      <c r="A766" s="1">
        <v>44818</v>
      </c>
      <c r="B766" s="2">
        <v>0.42180555555555554</v>
      </c>
      <c r="C766">
        <v>0.45553399999999999</v>
      </c>
      <c r="D766" s="6">
        <f t="shared" si="55"/>
        <v>2.0263063388</v>
      </c>
      <c r="E766" s="6">
        <f t="shared" si="59"/>
        <v>2.1509816004500002</v>
      </c>
      <c r="F766">
        <f t="shared" si="56"/>
        <v>1524.2245610051405</v>
      </c>
      <c r="G766" s="6" t="b">
        <f t="shared" si="57"/>
        <v>0</v>
      </c>
      <c r="H766">
        <f t="shared" si="58"/>
        <v>37</v>
      </c>
    </row>
    <row r="767" spans="1:8" x14ac:dyDescent="0.2">
      <c r="A767" s="1">
        <v>44818</v>
      </c>
      <c r="B767" s="2">
        <v>0.42181712962962964</v>
      </c>
      <c r="C767">
        <v>0.47126000000000001</v>
      </c>
      <c r="D767" s="6">
        <f t="shared" si="55"/>
        <v>2.0962587319999999</v>
      </c>
      <c r="E767" s="6">
        <f t="shared" si="59"/>
        <v>2.25675534825</v>
      </c>
      <c r="F767">
        <f t="shared" si="56"/>
        <v>1500.9787505816294</v>
      </c>
      <c r="G767" s="6" t="b">
        <f t="shared" si="57"/>
        <v>0</v>
      </c>
      <c r="H767">
        <f t="shared" si="58"/>
        <v>37</v>
      </c>
    </row>
    <row r="768" spans="1:8" x14ac:dyDescent="0.2">
      <c r="A768" s="1">
        <v>44818</v>
      </c>
      <c r="B768" s="2">
        <v>0.42181712962962964</v>
      </c>
      <c r="C768">
        <v>0.465611</v>
      </c>
      <c r="D768" s="6">
        <f t="shared" si="55"/>
        <v>2.0711308501999999</v>
      </c>
      <c r="E768" s="6">
        <f t="shared" si="59"/>
        <v>2.25675534825</v>
      </c>
      <c r="F768">
        <f t="shared" si="56"/>
        <v>1526.2956918553405</v>
      </c>
      <c r="G768" s="6" t="b">
        <f t="shared" si="57"/>
        <v>0</v>
      </c>
      <c r="H768">
        <f t="shared" si="58"/>
        <v>37</v>
      </c>
    </row>
    <row r="769" spans="1:8" x14ac:dyDescent="0.2">
      <c r="A769" s="1">
        <v>44818</v>
      </c>
      <c r="B769" s="2">
        <v>0.42181712962962964</v>
      </c>
      <c r="C769">
        <v>0.51863899999999996</v>
      </c>
      <c r="D769" s="6">
        <f t="shared" si="55"/>
        <v>2.3070099998</v>
      </c>
      <c r="E769" s="6">
        <f t="shared" si="59"/>
        <v>2.25675534825</v>
      </c>
      <c r="F769">
        <f t="shared" si="56"/>
        <v>1503.2857605814293</v>
      </c>
      <c r="G769" s="6" t="b">
        <f t="shared" si="57"/>
        <v>0</v>
      </c>
      <c r="H769">
        <f t="shared" si="58"/>
        <v>37</v>
      </c>
    </row>
    <row r="770" spans="1:8" x14ac:dyDescent="0.2">
      <c r="A770" s="1">
        <v>44818</v>
      </c>
      <c r="B770" s="2">
        <v>0.42181712962962964</v>
      </c>
      <c r="C770">
        <v>0.573855</v>
      </c>
      <c r="D770" s="6">
        <f t="shared" si="55"/>
        <v>2.5526218109999999</v>
      </c>
      <c r="E770" s="6">
        <f t="shared" si="59"/>
        <v>2.25675534825</v>
      </c>
      <c r="F770">
        <f t="shared" si="56"/>
        <v>1528.8483136663406</v>
      </c>
      <c r="G770" s="6" t="b">
        <f t="shared" si="57"/>
        <v>0</v>
      </c>
      <c r="H770">
        <f t="shared" si="58"/>
        <v>37</v>
      </c>
    </row>
    <row r="771" spans="1:8" x14ac:dyDescent="0.2">
      <c r="A771" s="1">
        <v>44818</v>
      </c>
      <c r="B771" s="2">
        <v>0.42182870370370368</v>
      </c>
      <c r="C771">
        <v>0.37090299999999998</v>
      </c>
      <c r="D771" s="6">
        <f t="shared" si="55"/>
        <v>1.6498507245999998</v>
      </c>
      <c r="E771" s="6">
        <f t="shared" si="59"/>
        <v>2.4533012893499997</v>
      </c>
      <c r="F771">
        <f t="shared" si="56"/>
        <v>1504.9356113060292</v>
      </c>
      <c r="G771" s="6" t="b">
        <f t="shared" si="57"/>
        <v>0</v>
      </c>
      <c r="H771">
        <f t="shared" si="58"/>
        <v>37</v>
      </c>
    </row>
    <row r="772" spans="1:8" x14ac:dyDescent="0.2">
      <c r="A772" s="1">
        <v>44818</v>
      </c>
      <c r="B772" s="2">
        <v>0.42182870370370368</v>
      </c>
      <c r="C772">
        <v>0.48871500000000001</v>
      </c>
      <c r="D772" s="6">
        <f t="shared" ref="D772:D835" si="60">C772*4.4482</f>
        <v>2.1739020629999999</v>
      </c>
      <c r="E772" s="6">
        <f t="shared" si="59"/>
        <v>2.4533012893499997</v>
      </c>
      <c r="F772">
        <f t="shared" ref="F772:F835" si="61">IF(D772&gt;0,D772+F770, F770)</f>
        <v>1531.0222157293406</v>
      </c>
      <c r="G772" s="6" t="b">
        <f t="shared" ref="G772:G835" si="62">IF(D772&gt;13.345,1)</f>
        <v>0</v>
      </c>
      <c r="H772">
        <f t="shared" ref="H772:H835" si="63">IF(D772&gt;13.345,H771+1,H771)</f>
        <v>37</v>
      </c>
    </row>
    <row r="773" spans="1:8" x14ac:dyDescent="0.2">
      <c r="A773" s="1">
        <v>44818</v>
      </c>
      <c r="B773" s="2">
        <v>0.42182870370370368</v>
      </c>
      <c r="C773">
        <v>0.61619599999999997</v>
      </c>
      <c r="D773" s="6">
        <f t="shared" si="60"/>
        <v>2.7409630471999997</v>
      </c>
      <c r="E773" s="6">
        <f t="shared" ref="E773:E836" si="64">AVERAGEIF($B$4:$B$1135,B773,$D$4:$D$1135)</f>
        <v>2.4533012893499997</v>
      </c>
      <c r="F773">
        <f t="shared" si="61"/>
        <v>1507.6765743532292</v>
      </c>
      <c r="G773" s="6" t="b">
        <f t="shared" si="62"/>
        <v>0</v>
      </c>
      <c r="H773">
        <f t="shared" si="63"/>
        <v>37</v>
      </c>
    </row>
    <row r="774" spans="1:8" x14ac:dyDescent="0.2">
      <c r="A774" s="1">
        <v>44818</v>
      </c>
      <c r="B774" s="2">
        <v>0.42182870370370368</v>
      </c>
      <c r="C774">
        <v>0.73029299999999997</v>
      </c>
      <c r="D774" s="6">
        <f t="shared" si="60"/>
        <v>3.2484893225999998</v>
      </c>
      <c r="E774" s="6">
        <f t="shared" si="64"/>
        <v>2.4533012893499997</v>
      </c>
      <c r="F774">
        <f t="shared" si="61"/>
        <v>1534.2707050519407</v>
      </c>
      <c r="G774" s="6" t="b">
        <f t="shared" si="62"/>
        <v>0</v>
      </c>
      <c r="H774">
        <f t="shared" si="63"/>
        <v>37</v>
      </c>
    </row>
    <row r="775" spans="1:8" x14ac:dyDescent="0.2">
      <c r="A775" s="1">
        <v>44818</v>
      </c>
      <c r="B775" s="2">
        <v>0.42184027777777783</v>
      </c>
      <c r="C775">
        <v>0.50204800000000005</v>
      </c>
      <c r="D775" s="6">
        <f t="shared" si="60"/>
        <v>2.2332099136000001</v>
      </c>
      <c r="E775" s="6">
        <f t="shared" si="64"/>
        <v>2.8312096115333332</v>
      </c>
      <c r="F775">
        <f t="shared" si="61"/>
        <v>1509.9097842668291</v>
      </c>
      <c r="G775" s="6" t="b">
        <f t="shared" si="62"/>
        <v>0</v>
      </c>
      <c r="H775">
        <f t="shared" si="63"/>
        <v>37</v>
      </c>
    </row>
    <row r="776" spans="1:8" x14ac:dyDescent="0.2">
      <c r="A776" s="1">
        <v>44818</v>
      </c>
      <c r="B776" s="2">
        <v>0.42184027777777783</v>
      </c>
      <c r="C776">
        <v>0.70077599999999995</v>
      </c>
      <c r="D776" s="6">
        <f t="shared" si="60"/>
        <v>3.1171918031999999</v>
      </c>
      <c r="E776" s="6">
        <f t="shared" si="64"/>
        <v>2.8312096115333332</v>
      </c>
      <c r="F776">
        <f t="shared" si="61"/>
        <v>1537.3878968551408</v>
      </c>
      <c r="G776" s="6" t="b">
        <f t="shared" si="62"/>
        <v>0</v>
      </c>
      <c r="H776">
        <f t="shared" si="63"/>
        <v>37</v>
      </c>
    </row>
    <row r="777" spans="1:8" x14ac:dyDescent="0.2">
      <c r="A777" s="1">
        <v>44818</v>
      </c>
      <c r="B777" s="2">
        <v>0.42184027777777783</v>
      </c>
      <c r="C777">
        <v>0.70662899999999995</v>
      </c>
      <c r="D777" s="6">
        <f t="shared" si="60"/>
        <v>3.1432271177999995</v>
      </c>
      <c r="E777" s="6">
        <f t="shared" si="64"/>
        <v>2.8312096115333332</v>
      </c>
      <c r="F777">
        <f t="shared" si="61"/>
        <v>1513.0530113846291</v>
      </c>
      <c r="G777" s="6" t="b">
        <f t="shared" si="62"/>
        <v>0</v>
      </c>
      <c r="H777">
        <f t="shared" si="63"/>
        <v>37</v>
      </c>
    </row>
    <row r="778" spans="1:8" x14ac:dyDescent="0.2">
      <c r="A778" s="1">
        <v>44818</v>
      </c>
      <c r="B778" s="2">
        <v>0.42185185185185187</v>
      </c>
      <c r="C778">
        <v>0.69762100000000005</v>
      </c>
      <c r="D778" s="6">
        <f t="shared" si="60"/>
        <v>3.1031577322000001</v>
      </c>
      <c r="E778" s="6">
        <f t="shared" si="64"/>
        <v>3.2985716064000004</v>
      </c>
      <c r="F778">
        <f t="shared" si="61"/>
        <v>1540.4910545873408</v>
      </c>
      <c r="G778" s="6" t="b">
        <f t="shared" si="62"/>
        <v>0</v>
      </c>
      <c r="H778">
        <f t="shared" si="63"/>
        <v>37</v>
      </c>
    </row>
    <row r="779" spans="1:8" x14ac:dyDescent="0.2">
      <c r="A779" s="1">
        <v>44818</v>
      </c>
      <c r="B779" s="2">
        <v>0.42185185185185187</v>
      </c>
      <c r="C779">
        <v>0.74260800000000005</v>
      </c>
      <c r="D779" s="6">
        <f t="shared" si="60"/>
        <v>3.3032689056</v>
      </c>
      <c r="E779" s="6">
        <f t="shared" si="64"/>
        <v>3.2985716064000004</v>
      </c>
      <c r="F779">
        <f t="shared" si="61"/>
        <v>1516.3562802902291</v>
      </c>
      <c r="G779" s="6" t="b">
        <f t="shared" si="62"/>
        <v>0</v>
      </c>
      <c r="H779">
        <f t="shared" si="63"/>
        <v>37</v>
      </c>
    </row>
    <row r="780" spans="1:8" x14ac:dyDescent="0.2">
      <c r="A780" s="1">
        <v>44818</v>
      </c>
      <c r="B780" s="2">
        <v>0.42185185185185187</v>
      </c>
      <c r="C780">
        <v>0.65181900000000004</v>
      </c>
      <c r="D780" s="6">
        <f t="shared" si="60"/>
        <v>2.8994212758</v>
      </c>
      <c r="E780" s="6">
        <f t="shared" si="64"/>
        <v>3.2985716064000004</v>
      </c>
      <c r="F780">
        <f t="shared" si="61"/>
        <v>1543.3904758631409</v>
      </c>
      <c r="G780" s="6" t="b">
        <f t="shared" si="62"/>
        <v>0</v>
      </c>
      <c r="H780">
        <f t="shared" si="63"/>
        <v>37</v>
      </c>
    </row>
    <row r="781" spans="1:8" x14ac:dyDescent="0.2">
      <c r="A781" s="1">
        <v>44818</v>
      </c>
      <c r="B781" s="2">
        <v>0.42185185185185187</v>
      </c>
      <c r="C781">
        <v>0.87416000000000005</v>
      </c>
      <c r="D781" s="6">
        <f t="shared" si="60"/>
        <v>3.888438512</v>
      </c>
      <c r="E781" s="6">
        <f t="shared" si="64"/>
        <v>3.2985716064000004</v>
      </c>
      <c r="F781">
        <f t="shared" si="61"/>
        <v>1520.244718802229</v>
      </c>
      <c r="G781" s="6" t="b">
        <f t="shared" si="62"/>
        <v>0</v>
      </c>
      <c r="H781">
        <f t="shared" si="63"/>
        <v>37</v>
      </c>
    </row>
    <row r="782" spans="1:8" x14ac:dyDescent="0.2">
      <c r="A782" s="1">
        <v>44818</v>
      </c>
      <c r="B782" s="2">
        <v>0.42186342592592596</v>
      </c>
      <c r="C782">
        <v>0.87863899999999995</v>
      </c>
      <c r="D782" s="6">
        <f t="shared" si="60"/>
        <v>3.9083619997999999</v>
      </c>
      <c r="E782" s="6">
        <f t="shared" si="64"/>
        <v>5.3889487059499999</v>
      </c>
      <c r="F782">
        <f t="shared" si="61"/>
        <v>1547.2988378629409</v>
      </c>
      <c r="G782" s="6" t="b">
        <f t="shared" si="62"/>
        <v>0</v>
      </c>
      <c r="H782">
        <f t="shared" si="63"/>
        <v>37</v>
      </c>
    </row>
    <row r="783" spans="1:8" x14ac:dyDescent="0.2">
      <c r="A783" s="1">
        <v>44818</v>
      </c>
      <c r="B783" s="2">
        <v>0.42186342592592596</v>
      </c>
      <c r="C783">
        <v>1.10449</v>
      </c>
      <c r="D783" s="6">
        <f t="shared" si="60"/>
        <v>4.912992418</v>
      </c>
      <c r="E783" s="6">
        <f t="shared" si="64"/>
        <v>5.3889487059499999</v>
      </c>
      <c r="F783">
        <f t="shared" si="61"/>
        <v>1525.157711220229</v>
      </c>
      <c r="G783" s="6" t="b">
        <f t="shared" si="62"/>
        <v>0</v>
      </c>
      <c r="H783">
        <f t="shared" si="63"/>
        <v>37</v>
      </c>
    </row>
    <row r="784" spans="1:8" x14ac:dyDescent="0.2">
      <c r="A784" s="1">
        <v>44818</v>
      </c>
      <c r="B784" s="2">
        <v>0.42186342592592596</v>
      </c>
      <c r="C784">
        <v>1.2441899999999999</v>
      </c>
      <c r="D784" s="6">
        <f t="shared" si="60"/>
        <v>5.5344059579999998</v>
      </c>
      <c r="E784" s="6">
        <f t="shared" si="64"/>
        <v>5.3889487059499999</v>
      </c>
      <c r="F784">
        <f t="shared" si="61"/>
        <v>1552.8332438209409</v>
      </c>
      <c r="G784" s="6" t="b">
        <f t="shared" si="62"/>
        <v>0</v>
      </c>
      <c r="H784">
        <f t="shared" si="63"/>
        <v>37</v>
      </c>
    </row>
    <row r="785" spans="1:8" x14ac:dyDescent="0.2">
      <c r="A785" s="1">
        <v>44818</v>
      </c>
      <c r="B785" s="2">
        <v>0.42186342592592596</v>
      </c>
      <c r="C785">
        <v>1.6186400000000001</v>
      </c>
      <c r="D785" s="6">
        <f t="shared" si="60"/>
        <v>7.2000344480000003</v>
      </c>
      <c r="E785" s="6">
        <f t="shared" si="64"/>
        <v>5.3889487059499999</v>
      </c>
      <c r="F785">
        <f t="shared" si="61"/>
        <v>1532.357745668229</v>
      </c>
      <c r="G785" s="6" t="b">
        <f t="shared" si="62"/>
        <v>0</v>
      </c>
      <c r="H785">
        <f t="shared" si="63"/>
        <v>37</v>
      </c>
    </row>
    <row r="786" spans="1:8" x14ac:dyDescent="0.2">
      <c r="A786" s="1">
        <v>44818</v>
      </c>
      <c r="B786" s="2">
        <v>0.421875</v>
      </c>
      <c r="C786">
        <v>1.70434</v>
      </c>
      <c r="D786" s="6">
        <f t="shared" si="60"/>
        <v>7.5812451879999996</v>
      </c>
      <c r="E786" s="6">
        <f t="shared" si="64"/>
        <v>7.5064809544500006</v>
      </c>
      <c r="F786">
        <f t="shared" si="61"/>
        <v>1560.4144890089408</v>
      </c>
      <c r="G786" s="6" t="b">
        <f t="shared" si="62"/>
        <v>0</v>
      </c>
      <c r="H786">
        <f t="shared" si="63"/>
        <v>37</v>
      </c>
    </row>
    <row r="787" spans="1:8" x14ac:dyDescent="0.2">
      <c r="A787" s="1">
        <v>44818</v>
      </c>
      <c r="B787" s="2">
        <v>0.421875</v>
      </c>
      <c r="C787">
        <v>2.1262699999999999</v>
      </c>
      <c r="D787" s="6">
        <f t="shared" si="60"/>
        <v>9.4580742139999998</v>
      </c>
      <c r="E787" s="6">
        <f t="shared" si="64"/>
        <v>7.5064809544500006</v>
      </c>
      <c r="F787">
        <f t="shared" si="61"/>
        <v>1541.8158198822289</v>
      </c>
      <c r="G787" s="6" t="b">
        <f t="shared" si="62"/>
        <v>0</v>
      </c>
      <c r="H787">
        <f t="shared" si="63"/>
        <v>37</v>
      </c>
    </row>
    <row r="788" spans="1:8" x14ac:dyDescent="0.2">
      <c r="A788" s="1">
        <v>44818</v>
      </c>
      <c r="B788" s="2">
        <v>0.421875</v>
      </c>
      <c r="C788">
        <v>1.9374199999999999</v>
      </c>
      <c r="D788" s="6">
        <f t="shared" si="60"/>
        <v>8.6180316440000002</v>
      </c>
      <c r="E788" s="6">
        <f t="shared" si="64"/>
        <v>7.5064809544500006</v>
      </c>
      <c r="F788">
        <f t="shared" si="61"/>
        <v>1569.0325206529408</v>
      </c>
      <c r="G788" s="6" t="b">
        <f t="shared" si="62"/>
        <v>0</v>
      </c>
      <c r="H788">
        <f t="shared" si="63"/>
        <v>37</v>
      </c>
    </row>
    <row r="789" spans="1:8" x14ac:dyDescent="0.2">
      <c r="A789" s="1">
        <v>44818</v>
      </c>
      <c r="B789" s="2">
        <v>0.421875</v>
      </c>
      <c r="C789">
        <v>0.98209900000000006</v>
      </c>
      <c r="D789" s="6">
        <f t="shared" si="60"/>
        <v>4.3685727718000003</v>
      </c>
      <c r="E789" s="6">
        <f t="shared" si="64"/>
        <v>7.5064809544500006</v>
      </c>
      <c r="F789">
        <f t="shared" si="61"/>
        <v>1546.1843926540289</v>
      </c>
      <c r="G789" s="6" t="b">
        <f t="shared" si="62"/>
        <v>0</v>
      </c>
      <c r="H789">
        <f t="shared" si="63"/>
        <v>37</v>
      </c>
    </row>
    <row r="790" spans="1:8" x14ac:dyDescent="0.2">
      <c r="A790" s="1">
        <v>44818</v>
      </c>
      <c r="B790" s="2">
        <v>0.42188657407407404</v>
      </c>
      <c r="C790">
        <v>1.0224</v>
      </c>
      <c r="D790" s="6">
        <f t="shared" si="60"/>
        <v>4.5478396800000001</v>
      </c>
      <c r="E790" s="6">
        <f t="shared" si="64"/>
        <v>3.8889604341333333</v>
      </c>
      <c r="F790">
        <f t="shared" si="61"/>
        <v>1573.5803603329407</v>
      </c>
      <c r="G790" s="6" t="b">
        <f t="shared" si="62"/>
        <v>0</v>
      </c>
      <c r="H790">
        <f t="shared" si="63"/>
        <v>37</v>
      </c>
    </row>
    <row r="791" spans="1:8" x14ac:dyDescent="0.2">
      <c r="A791" s="1">
        <v>44818</v>
      </c>
      <c r="B791" s="2">
        <v>0.42188657407407404</v>
      </c>
      <c r="C791">
        <v>0.79919799999999996</v>
      </c>
      <c r="D791" s="6">
        <f t="shared" si="60"/>
        <v>3.5549925435999996</v>
      </c>
      <c r="E791" s="6">
        <f t="shared" si="64"/>
        <v>3.8889604341333333</v>
      </c>
      <c r="F791">
        <f t="shared" si="61"/>
        <v>1549.739385197629</v>
      </c>
      <c r="G791" s="6" t="b">
        <f t="shared" si="62"/>
        <v>0</v>
      </c>
      <c r="H791">
        <f t="shared" si="63"/>
        <v>37</v>
      </c>
    </row>
    <row r="792" spans="1:8" x14ac:dyDescent="0.2">
      <c r="A792" s="1">
        <v>44818</v>
      </c>
      <c r="B792" s="2">
        <v>0.42188657407407404</v>
      </c>
      <c r="C792">
        <v>0.801234</v>
      </c>
      <c r="D792" s="6">
        <f t="shared" si="60"/>
        <v>3.5640490788000001</v>
      </c>
      <c r="E792" s="6">
        <f t="shared" si="64"/>
        <v>3.8889604341333333</v>
      </c>
      <c r="F792">
        <f t="shared" si="61"/>
        <v>1577.1444094117408</v>
      </c>
      <c r="G792" s="6" t="b">
        <f t="shared" si="62"/>
        <v>0</v>
      </c>
      <c r="H792">
        <f t="shared" si="63"/>
        <v>37</v>
      </c>
    </row>
    <row r="793" spans="1:8" x14ac:dyDescent="0.2">
      <c r="A793" s="1">
        <v>44818</v>
      </c>
      <c r="B793" s="2">
        <v>0.42189814814814813</v>
      </c>
      <c r="C793">
        <v>1.0404199999999999</v>
      </c>
      <c r="D793" s="6">
        <f t="shared" si="60"/>
        <v>4.6279962439999993</v>
      </c>
      <c r="E793" s="6">
        <f t="shared" si="64"/>
        <v>6.3293437799999994</v>
      </c>
      <c r="F793">
        <f t="shared" si="61"/>
        <v>1554.367381441629</v>
      </c>
      <c r="G793" s="6" t="b">
        <f t="shared" si="62"/>
        <v>0</v>
      </c>
      <c r="H793">
        <f t="shared" si="63"/>
        <v>37</v>
      </c>
    </row>
    <row r="794" spans="1:8" x14ac:dyDescent="0.2">
      <c r="A794" s="1">
        <v>44818</v>
      </c>
      <c r="B794" s="2">
        <v>0.42189814814814813</v>
      </c>
      <c r="C794">
        <v>1.2063699999999999</v>
      </c>
      <c r="D794" s="6">
        <f t="shared" si="60"/>
        <v>5.3661750339999994</v>
      </c>
      <c r="E794" s="6">
        <f t="shared" si="64"/>
        <v>6.3293437799999994</v>
      </c>
      <c r="F794">
        <f t="shared" si="61"/>
        <v>1582.5105844457407</v>
      </c>
      <c r="G794" s="6" t="b">
        <f t="shared" si="62"/>
        <v>0</v>
      </c>
      <c r="H794">
        <f t="shared" si="63"/>
        <v>37</v>
      </c>
    </row>
    <row r="795" spans="1:8" x14ac:dyDescent="0.2">
      <c r="A795" s="1">
        <v>44818</v>
      </c>
      <c r="B795" s="2">
        <v>0.42189814814814813</v>
      </c>
      <c r="C795">
        <v>1.56856</v>
      </c>
      <c r="D795" s="6">
        <f t="shared" si="60"/>
        <v>6.9772685919999997</v>
      </c>
      <c r="E795" s="6">
        <f t="shared" si="64"/>
        <v>6.3293437799999994</v>
      </c>
      <c r="F795">
        <f t="shared" si="61"/>
        <v>1561.344650033629</v>
      </c>
      <c r="G795" s="6" t="b">
        <f t="shared" si="62"/>
        <v>0</v>
      </c>
      <c r="H795">
        <f t="shared" si="63"/>
        <v>37</v>
      </c>
    </row>
    <row r="796" spans="1:8" x14ac:dyDescent="0.2">
      <c r="A796" s="1">
        <v>44818</v>
      </c>
      <c r="B796" s="2">
        <v>0.42189814814814813</v>
      </c>
      <c r="C796">
        <v>1.87625</v>
      </c>
      <c r="D796" s="6">
        <f t="shared" si="60"/>
        <v>8.3459352500000001</v>
      </c>
      <c r="E796" s="6">
        <f t="shared" si="64"/>
        <v>6.3293437799999994</v>
      </c>
      <c r="F796">
        <f t="shared" si="61"/>
        <v>1590.8565196957406</v>
      </c>
      <c r="G796" s="6" t="b">
        <f t="shared" si="62"/>
        <v>0</v>
      </c>
      <c r="H796">
        <f t="shared" si="63"/>
        <v>37</v>
      </c>
    </row>
    <row r="797" spans="1:8" x14ac:dyDescent="0.2">
      <c r="A797" s="1">
        <v>44818</v>
      </c>
      <c r="B797" s="2">
        <v>0.42190972222222217</v>
      </c>
      <c r="C797">
        <v>1.59548</v>
      </c>
      <c r="D797" s="6">
        <f t="shared" si="60"/>
        <v>7.0970141360000003</v>
      </c>
      <c r="E797" s="6">
        <f t="shared" si="64"/>
        <v>8.3678092734999989</v>
      </c>
      <c r="F797">
        <f t="shared" si="61"/>
        <v>1568.4416641696291</v>
      </c>
      <c r="G797" s="6" t="b">
        <f t="shared" si="62"/>
        <v>0</v>
      </c>
      <c r="H797">
        <f t="shared" si="63"/>
        <v>37</v>
      </c>
    </row>
    <row r="798" spans="1:8" x14ac:dyDescent="0.2">
      <c r="A798" s="1">
        <v>44818</v>
      </c>
      <c r="B798" s="2">
        <v>0.42190972222222217</v>
      </c>
      <c r="C798">
        <v>2.0948699999999998</v>
      </c>
      <c r="D798" s="6">
        <f t="shared" si="60"/>
        <v>9.318400733999999</v>
      </c>
      <c r="E798" s="6">
        <f t="shared" si="64"/>
        <v>8.3678092734999989</v>
      </c>
      <c r="F798">
        <f t="shared" si="61"/>
        <v>1600.1749204297407</v>
      </c>
      <c r="G798" s="6" t="b">
        <f t="shared" si="62"/>
        <v>0</v>
      </c>
      <c r="H798">
        <f t="shared" si="63"/>
        <v>37</v>
      </c>
    </row>
    <row r="799" spans="1:8" x14ac:dyDescent="0.2">
      <c r="A799" s="1">
        <v>44818</v>
      </c>
      <c r="B799" s="2">
        <v>0.42190972222222217</v>
      </c>
      <c r="C799">
        <v>1.79589</v>
      </c>
      <c r="D799" s="6">
        <f t="shared" si="60"/>
        <v>7.9884778980000002</v>
      </c>
      <c r="E799" s="6">
        <f t="shared" si="64"/>
        <v>8.3678092734999989</v>
      </c>
      <c r="F799">
        <f t="shared" si="61"/>
        <v>1576.430142067629</v>
      </c>
      <c r="G799" s="6" t="b">
        <f t="shared" si="62"/>
        <v>0</v>
      </c>
      <c r="H799">
        <f t="shared" si="63"/>
        <v>37</v>
      </c>
    </row>
    <row r="800" spans="1:8" x14ac:dyDescent="0.2">
      <c r="A800" s="1">
        <v>44818</v>
      </c>
      <c r="B800" s="2">
        <v>0.42190972222222217</v>
      </c>
      <c r="C800">
        <v>2.03843</v>
      </c>
      <c r="D800" s="6">
        <f t="shared" si="60"/>
        <v>9.0673443259999988</v>
      </c>
      <c r="E800" s="6">
        <f t="shared" si="64"/>
        <v>8.3678092734999989</v>
      </c>
      <c r="F800">
        <f t="shared" si="61"/>
        <v>1609.2422647557407</v>
      </c>
      <c r="G800" s="6" t="b">
        <f t="shared" si="62"/>
        <v>0</v>
      </c>
      <c r="H800">
        <f t="shared" si="63"/>
        <v>37</v>
      </c>
    </row>
    <row r="801" spans="1:8" x14ac:dyDescent="0.2">
      <c r="A801" s="1">
        <v>44818</v>
      </c>
      <c r="B801" s="2">
        <v>0.42192129629629632</v>
      </c>
      <c r="C801">
        <v>2.4847999999999999</v>
      </c>
      <c r="D801" s="6">
        <f t="shared" si="60"/>
        <v>11.05288736</v>
      </c>
      <c r="E801" s="6">
        <f t="shared" si="64"/>
        <v>12.087271788000001</v>
      </c>
      <c r="F801">
        <f t="shared" si="61"/>
        <v>1587.4830294276289</v>
      </c>
      <c r="G801" s="6" t="b">
        <f t="shared" si="62"/>
        <v>0</v>
      </c>
      <c r="H801">
        <f t="shared" si="63"/>
        <v>37</v>
      </c>
    </row>
    <row r="802" spans="1:8" x14ac:dyDescent="0.2">
      <c r="A802" s="1">
        <v>44818</v>
      </c>
      <c r="B802" s="2">
        <v>0.42192129629629632</v>
      </c>
      <c r="C802">
        <v>2.5682</v>
      </c>
      <c r="D802" s="6">
        <f t="shared" si="60"/>
        <v>11.42386724</v>
      </c>
      <c r="E802" s="6">
        <f t="shared" si="64"/>
        <v>12.087271788000001</v>
      </c>
      <c r="F802">
        <f t="shared" si="61"/>
        <v>1620.6661319957407</v>
      </c>
      <c r="G802" s="6" t="b">
        <f t="shared" si="62"/>
        <v>0</v>
      </c>
      <c r="H802">
        <f t="shared" si="63"/>
        <v>37</v>
      </c>
    </row>
    <row r="803" spans="1:8" x14ac:dyDescent="0.2">
      <c r="A803" s="1">
        <v>44818</v>
      </c>
      <c r="B803" s="2">
        <v>0.42192129629629632</v>
      </c>
      <c r="C803">
        <v>2.7851499999999998</v>
      </c>
      <c r="D803" s="6">
        <f t="shared" si="60"/>
        <v>12.38890423</v>
      </c>
      <c r="E803" s="6">
        <f t="shared" si="64"/>
        <v>12.087271788000001</v>
      </c>
      <c r="F803">
        <f t="shared" si="61"/>
        <v>1599.8719336576289</v>
      </c>
      <c r="G803" s="6" t="b">
        <f t="shared" si="62"/>
        <v>0</v>
      </c>
      <c r="H803">
        <f t="shared" si="63"/>
        <v>37</v>
      </c>
    </row>
    <row r="804" spans="1:8" x14ac:dyDescent="0.2">
      <c r="A804" s="1">
        <v>44818</v>
      </c>
      <c r="B804" s="2">
        <v>0.42192129629629632</v>
      </c>
      <c r="C804">
        <v>3.0312100000000002</v>
      </c>
      <c r="D804" s="6">
        <f t="shared" si="60"/>
        <v>13.483428322</v>
      </c>
      <c r="E804" s="6">
        <f t="shared" si="64"/>
        <v>12.087271788000001</v>
      </c>
      <c r="F804">
        <f t="shared" si="61"/>
        <v>1634.1495603177407</v>
      </c>
      <c r="G804" s="6">
        <f t="shared" si="62"/>
        <v>1</v>
      </c>
      <c r="H804">
        <f t="shared" si="63"/>
        <v>38</v>
      </c>
    </row>
    <row r="805" spans="1:8" x14ac:dyDescent="0.2">
      <c r="A805" s="1">
        <v>44818</v>
      </c>
      <c r="B805" s="2">
        <v>0.42193287037037036</v>
      </c>
      <c r="C805">
        <v>3.0714100000000002</v>
      </c>
      <c r="D805" s="6">
        <f t="shared" si="60"/>
        <v>13.662245962</v>
      </c>
      <c r="E805" s="6">
        <f t="shared" si="64"/>
        <v>12.715268664</v>
      </c>
      <c r="F805">
        <f t="shared" si="61"/>
        <v>1613.534179619629</v>
      </c>
      <c r="G805" s="6">
        <f t="shared" si="62"/>
        <v>1</v>
      </c>
      <c r="H805">
        <f t="shared" si="63"/>
        <v>39</v>
      </c>
    </row>
    <row r="806" spans="1:8" x14ac:dyDescent="0.2">
      <c r="A806" s="1">
        <v>44818</v>
      </c>
      <c r="B806" s="2">
        <v>0.42193287037037036</v>
      </c>
      <c r="C806">
        <v>2.72607</v>
      </c>
      <c r="D806" s="6">
        <f t="shared" si="60"/>
        <v>12.126104573999999</v>
      </c>
      <c r="E806" s="6">
        <f t="shared" si="64"/>
        <v>12.715268664</v>
      </c>
      <c r="F806">
        <f t="shared" si="61"/>
        <v>1646.2756648917407</v>
      </c>
      <c r="G806" s="6" t="b">
        <f t="shared" si="62"/>
        <v>0</v>
      </c>
      <c r="H806">
        <f t="shared" si="63"/>
        <v>39</v>
      </c>
    </row>
    <row r="807" spans="1:8" x14ac:dyDescent="0.2">
      <c r="A807" s="1">
        <v>44818</v>
      </c>
      <c r="B807" s="2">
        <v>0.42193287037037036</v>
      </c>
      <c r="C807">
        <v>2.7780800000000001</v>
      </c>
      <c r="D807" s="6">
        <f t="shared" si="60"/>
        <v>12.357455456</v>
      </c>
      <c r="E807" s="6">
        <f t="shared" si="64"/>
        <v>12.715268664</v>
      </c>
      <c r="F807">
        <f t="shared" si="61"/>
        <v>1625.891635075629</v>
      </c>
      <c r="G807" s="6" t="b">
        <f t="shared" si="62"/>
        <v>0</v>
      </c>
      <c r="H807">
        <f t="shared" si="63"/>
        <v>39</v>
      </c>
    </row>
    <row r="808" spans="1:8" x14ac:dyDescent="0.2">
      <c r="A808" s="1">
        <v>44818</v>
      </c>
      <c r="B808" s="2">
        <v>0.42194444444444446</v>
      </c>
      <c r="C808">
        <v>2.6130900000000001</v>
      </c>
      <c r="D808" s="6">
        <f t="shared" si="60"/>
        <v>11.623546938</v>
      </c>
      <c r="E808" s="6">
        <f t="shared" si="64"/>
        <v>12.1847207295</v>
      </c>
      <c r="F808">
        <f t="shared" si="61"/>
        <v>1657.8992118297406</v>
      </c>
      <c r="G808" s="6" t="b">
        <f t="shared" si="62"/>
        <v>0</v>
      </c>
      <c r="H808">
        <f t="shared" si="63"/>
        <v>39</v>
      </c>
    </row>
    <row r="809" spans="1:8" x14ac:dyDescent="0.2">
      <c r="A809" s="1">
        <v>44818</v>
      </c>
      <c r="B809" s="2">
        <v>0.42194444444444446</v>
      </c>
      <c r="C809">
        <v>2.77182</v>
      </c>
      <c r="D809" s="6">
        <f t="shared" si="60"/>
        <v>12.329609723999999</v>
      </c>
      <c r="E809" s="6">
        <f t="shared" si="64"/>
        <v>12.1847207295</v>
      </c>
      <c r="F809">
        <f t="shared" si="61"/>
        <v>1638.2212447996289</v>
      </c>
      <c r="G809" s="6" t="b">
        <f t="shared" si="62"/>
        <v>0</v>
      </c>
      <c r="H809">
        <f t="shared" si="63"/>
        <v>39</v>
      </c>
    </row>
    <row r="810" spans="1:8" x14ac:dyDescent="0.2">
      <c r="A810" s="1">
        <v>44818</v>
      </c>
      <c r="B810" s="2">
        <v>0.42194444444444446</v>
      </c>
      <c r="C810">
        <v>2.7919700000000001</v>
      </c>
      <c r="D810" s="6">
        <f t="shared" si="60"/>
        <v>12.419240953999999</v>
      </c>
      <c r="E810" s="6">
        <f t="shared" si="64"/>
        <v>12.1847207295</v>
      </c>
      <c r="F810">
        <f t="shared" si="61"/>
        <v>1670.3184527837407</v>
      </c>
      <c r="G810" s="6" t="b">
        <f t="shared" si="62"/>
        <v>0</v>
      </c>
      <c r="H810">
        <f t="shared" si="63"/>
        <v>39</v>
      </c>
    </row>
    <row r="811" spans="1:8" x14ac:dyDescent="0.2">
      <c r="A811" s="1">
        <v>44818</v>
      </c>
      <c r="B811" s="2">
        <v>0.42194444444444446</v>
      </c>
      <c r="C811">
        <v>2.7801100000000001</v>
      </c>
      <c r="D811" s="6">
        <f t="shared" si="60"/>
        <v>12.366485302000001</v>
      </c>
      <c r="E811" s="6">
        <f t="shared" si="64"/>
        <v>12.1847207295</v>
      </c>
      <c r="F811">
        <f t="shared" si="61"/>
        <v>1650.5877301016289</v>
      </c>
      <c r="G811" s="6" t="b">
        <f t="shared" si="62"/>
        <v>0</v>
      </c>
      <c r="H811">
        <f t="shared" si="63"/>
        <v>39</v>
      </c>
    </row>
    <row r="812" spans="1:8" x14ac:dyDescent="0.2">
      <c r="A812" s="1">
        <v>44818</v>
      </c>
      <c r="B812" s="2">
        <v>0.42195601851851849</v>
      </c>
      <c r="C812">
        <v>2.7312099999999999</v>
      </c>
      <c r="D812" s="6">
        <f t="shared" si="60"/>
        <v>12.148968322</v>
      </c>
      <c r="E812" s="6">
        <f t="shared" si="64"/>
        <v>9.7886421969999997</v>
      </c>
      <c r="F812">
        <f t="shared" si="61"/>
        <v>1682.4674211057406</v>
      </c>
      <c r="G812" s="6" t="b">
        <f t="shared" si="62"/>
        <v>0</v>
      </c>
      <c r="H812">
        <f t="shared" si="63"/>
        <v>39</v>
      </c>
    </row>
    <row r="813" spans="1:8" x14ac:dyDescent="0.2">
      <c r="A813" s="1">
        <v>44818</v>
      </c>
      <c r="B813" s="2">
        <v>0.42195601851851849</v>
      </c>
      <c r="C813">
        <v>2.3119200000000002</v>
      </c>
      <c r="D813" s="6">
        <f t="shared" si="60"/>
        <v>10.283882544000001</v>
      </c>
      <c r="E813" s="6">
        <f t="shared" si="64"/>
        <v>9.7886421969999997</v>
      </c>
      <c r="F813">
        <f t="shared" si="61"/>
        <v>1660.8716126456291</v>
      </c>
      <c r="G813" s="6" t="b">
        <f t="shared" si="62"/>
        <v>0</v>
      </c>
      <c r="H813">
        <f t="shared" si="63"/>
        <v>39</v>
      </c>
    </row>
    <row r="814" spans="1:8" x14ac:dyDescent="0.2">
      <c r="A814" s="1">
        <v>44818</v>
      </c>
      <c r="B814" s="2">
        <v>0.42195601851851849</v>
      </c>
      <c r="C814">
        <v>1.99319</v>
      </c>
      <c r="D814" s="6">
        <f t="shared" si="60"/>
        <v>8.8661077580000001</v>
      </c>
      <c r="E814" s="6">
        <f t="shared" si="64"/>
        <v>9.7886421969999997</v>
      </c>
      <c r="F814">
        <f t="shared" si="61"/>
        <v>1691.3335288637406</v>
      </c>
      <c r="G814" s="6" t="b">
        <f t="shared" si="62"/>
        <v>0</v>
      </c>
      <c r="H814">
        <f t="shared" si="63"/>
        <v>39</v>
      </c>
    </row>
    <row r="815" spans="1:8" x14ac:dyDescent="0.2">
      <c r="A815" s="1">
        <v>44818</v>
      </c>
      <c r="B815" s="2">
        <v>0.42195601851851849</v>
      </c>
      <c r="C815">
        <v>1.7660199999999999</v>
      </c>
      <c r="D815" s="6">
        <f t="shared" si="60"/>
        <v>7.8556101639999998</v>
      </c>
      <c r="E815" s="6">
        <f t="shared" si="64"/>
        <v>9.7886421969999997</v>
      </c>
      <c r="F815">
        <f t="shared" si="61"/>
        <v>1668.727222809629</v>
      </c>
      <c r="G815" s="6" t="b">
        <f t="shared" si="62"/>
        <v>0</v>
      </c>
      <c r="H815">
        <f t="shared" si="63"/>
        <v>39</v>
      </c>
    </row>
    <row r="816" spans="1:8" x14ac:dyDescent="0.2">
      <c r="A816" s="1">
        <v>44818</v>
      </c>
      <c r="B816" s="2">
        <v>0.42196759259259259</v>
      </c>
      <c r="C816">
        <v>1.6525799999999999</v>
      </c>
      <c r="D816" s="6">
        <f t="shared" si="60"/>
        <v>7.3510063559999992</v>
      </c>
      <c r="E816" s="6">
        <f t="shared" si="64"/>
        <v>5.7230007415999999</v>
      </c>
      <c r="F816">
        <f t="shared" si="61"/>
        <v>1698.6845352197406</v>
      </c>
      <c r="G816" s="6" t="b">
        <f t="shared" si="62"/>
        <v>0</v>
      </c>
      <c r="H816">
        <f t="shared" si="63"/>
        <v>39</v>
      </c>
    </row>
    <row r="817" spans="1:8" x14ac:dyDescent="0.2">
      <c r="A817" s="1">
        <v>44818</v>
      </c>
      <c r="B817" s="2">
        <v>0.42196759259259259</v>
      </c>
      <c r="C817">
        <v>1.48698</v>
      </c>
      <c r="D817" s="6">
        <f t="shared" si="60"/>
        <v>6.6143844359999999</v>
      </c>
      <c r="E817" s="6">
        <f t="shared" si="64"/>
        <v>5.7230007415999999</v>
      </c>
      <c r="F817">
        <f t="shared" si="61"/>
        <v>1675.3416072456289</v>
      </c>
      <c r="G817" s="6" t="b">
        <f t="shared" si="62"/>
        <v>0</v>
      </c>
      <c r="H817">
        <f t="shared" si="63"/>
        <v>39</v>
      </c>
    </row>
    <row r="818" spans="1:8" x14ac:dyDescent="0.2">
      <c r="A818" s="1">
        <v>44818</v>
      </c>
      <c r="B818" s="2">
        <v>0.42196759259259259</v>
      </c>
      <c r="C818">
        <v>1.3634200000000001</v>
      </c>
      <c r="D818" s="6">
        <f t="shared" si="60"/>
        <v>6.0647648439999999</v>
      </c>
      <c r="E818" s="6">
        <f t="shared" si="64"/>
        <v>5.7230007415999999</v>
      </c>
      <c r="F818">
        <f t="shared" si="61"/>
        <v>1704.7493000637405</v>
      </c>
      <c r="G818" s="6" t="b">
        <f t="shared" si="62"/>
        <v>0</v>
      </c>
      <c r="H818">
        <f t="shared" si="63"/>
        <v>39</v>
      </c>
    </row>
    <row r="819" spans="1:8" x14ac:dyDescent="0.2">
      <c r="A819" s="1">
        <v>44818</v>
      </c>
      <c r="B819" s="2">
        <v>0.42196759259259259</v>
      </c>
      <c r="C819">
        <v>0.64337200000000005</v>
      </c>
      <c r="D819" s="6">
        <f t="shared" si="60"/>
        <v>2.8618473304000003</v>
      </c>
      <c r="E819" s="6">
        <f t="shared" si="64"/>
        <v>5.7230007415999999</v>
      </c>
      <c r="F819">
        <f t="shared" si="61"/>
        <v>1678.2034545760289</v>
      </c>
      <c r="G819" s="6" t="b">
        <f t="shared" si="62"/>
        <v>0</v>
      </c>
      <c r="H819">
        <f t="shared" si="63"/>
        <v>39</v>
      </c>
    </row>
    <row r="820" spans="1:8" x14ac:dyDescent="0.2">
      <c r="A820" s="1">
        <v>44818</v>
      </c>
      <c r="B820" s="2">
        <v>0.42197916666666663</v>
      </c>
      <c r="C820">
        <v>0.40846100000000002</v>
      </c>
      <c r="D820" s="6">
        <f t="shared" si="60"/>
        <v>1.8169162202</v>
      </c>
      <c r="E820" s="6">
        <f t="shared" si="64"/>
        <v>1.1816598817999999</v>
      </c>
      <c r="F820">
        <f t="shared" si="61"/>
        <v>1706.5662162839405</v>
      </c>
      <c r="G820" s="6" t="b">
        <f t="shared" si="62"/>
        <v>0</v>
      </c>
      <c r="H820">
        <f t="shared" si="63"/>
        <v>39</v>
      </c>
    </row>
    <row r="821" spans="1:8" x14ac:dyDescent="0.2">
      <c r="A821" s="1">
        <v>44818</v>
      </c>
      <c r="B821" s="2">
        <v>0.42197916666666663</v>
      </c>
      <c r="C821">
        <v>0.39344800000000002</v>
      </c>
      <c r="D821" s="6">
        <f t="shared" si="60"/>
        <v>1.7501353936000001</v>
      </c>
      <c r="E821" s="6">
        <f t="shared" si="64"/>
        <v>1.1816598817999999</v>
      </c>
      <c r="F821">
        <f t="shared" si="61"/>
        <v>1679.9535899696289</v>
      </c>
      <c r="G821" s="6" t="b">
        <f t="shared" si="62"/>
        <v>0</v>
      </c>
      <c r="H821">
        <f t="shared" si="63"/>
        <v>39</v>
      </c>
    </row>
    <row r="822" spans="1:8" x14ac:dyDescent="0.2">
      <c r="A822" s="1">
        <v>44818</v>
      </c>
      <c r="B822" s="2">
        <v>0.42197916666666663</v>
      </c>
      <c r="C822">
        <v>0.28952899999999998</v>
      </c>
      <c r="D822" s="6">
        <f t="shared" si="60"/>
        <v>1.2878828977999999</v>
      </c>
      <c r="E822" s="6">
        <f t="shared" si="64"/>
        <v>1.1816598817999999</v>
      </c>
      <c r="F822">
        <f t="shared" si="61"/>
        <v>1707.8540991817406</v>
      </c>
      <c r="G822" s="6" t="b">
        <f t="shared" si="62"/>
        <v>0</v>
      </c>
      <c r="H822">
        <f t="shared" si="63"/>
        <v>39</v>
      </c>
    </row>
    <row r="823" spans="1:8" x14ac:dyDescent="0.2">
      <c r="A823" s="1">
        <v>44818</v>
      </c>
      <c r="B823" s="2">
        <v>0.42197916666666663</v>
      </c>
      <c r="C823">
        <v>-2.8842E-2</v>
      </c>
      <c r="D823" s="6">
        <f t="shared" si="60"/>
        <v>-0.12829498440000001</v>
      </c>
      <c r="E823" s="6">
        <f t="shared" si="64"/>
        <v>1.1816598817999999</v>
      </c>
      <c r="F823">
        <f t="shared" si="61"/>
        <v>1679.9535899696289</v>
      </c>
      <c r="G823" s="6" t="b">
        <f t="shared" si="62"/>
        <v>0</v>
      </c>
      <c r="H823">
        <f t="shared" si="63"/>
        <v>39</v>
      </c>
    </row>
    <row r="824" spans="1:8" x14ac:dyDescent="0.2">
      <c r="A824" s="1">
        <v>44818</v>
      </c>
      <c r="B824" s="2">
        <v>0.42199074074074078</v>
      </c>
      <c r="C824">
        <v>-0.12064900000000001</v>
      </c>
      <c r="D824" s="6">
        <f t="shared" si="60"/>
        <v>-0.5366708818</v>
      </c>
      <c r="E824" s="6">
        <f t="shared" si="64"/>
        <v>-6.0384166726666667E-2</v>
      </c>
      <c r="F824">
        <f t="shared" si="61"/>
        <v>1707.8540991817406</v>
      </c>
      <c r="G824" s="6" t="b">
        <f t="shared" si="62"/>
        <v>0</v>
      </c>
      <c r="H824">
        <f t="shared" si="63"/>
        <v>39</v>
      </c>
    </row>
    <row r="825" spans="1:8" x14ac:dyDescent="0.2">
      <c r="A825" s="1">
        <v>44818</v>
      </c>
      <c r="B825" s="2">
        <v>0.42199074074074078</v>
      </c>
      <c r="C825">
        <v>5.9758499999999999E-2</v>
      </c>
      <c r="D825" s="6">
        <f t="shared" si="60"/>
        <v>0.26581775969999999</v>
      </c>
      <c r="E825" s="6">
        <f t="shared" si="64"/>
        <v>-6.0384166726666667E-2</v>
      </c>
      <c r="F825">
        <f t="shared" si="61"/>
        <v>1680.2194077293289</v>
      </c>
      <c r="G825" s="6" t="b">
        <f t="shared" si="62"/>
        <v>0</v>
      </c>
      <c r="H825">
        <f t="shared" si="63"/>
        <v>39</v>
      </c>
    </row>
    <row r="826" spans="1:8" x14ac:dyDescent="0.2">
      <c r="A826" s="1">
        <v>44818</v>
      </c>
      <c r="B826" s="2">
        <v>0.42199074074074078</v>
      </c>
      <c r="C826">
        <v>2.0165599999999999E-2</v>
      </c>
      <c r="D826" s="6">
        <f t="shared" si="60"/>
        <v>8.9700621919999987E-2</v>
      </c>
      <c r="E826" s="6">
        <f t="shared" si="64"/>
        <v>-6.0384166726666667E-2</v>
      </c>
      <c r="F826">
        <f t="shared" si="61"/>
        <v>1707.9437998036606</v>
      </c>
      <c r="G826" s="6" t="b">
        <f t="shared" si="62"/>
        <v>0</v>
      </c>
      <c r="H826">
        <f t="shared" si="63"/>
        <v>39</v>
      </c>
    </row>
    <row r="827" spans="1:8" x14ac:dyDescent="0.2">
      <c r="A827" s="1">
        <v>44818</v>
      </c>
      <c r="B827" s="2">
        <v>0.42200231481481482</v>
      </c>
      <c r="C827">
        <v>0.237621</v>
      </c>
      <c r="D827" s="6">
        <f t="shared" si="60"/>
        <v>1.0569857322</v>
      </c>
      <c r="E827" s="6">
        <f t="shared" si="64"/>
        <v>0.34351980694000006</v>
      </c>
      <c r="F827">
        <f t="shared" si="61"/>
        <v>1681.2763934615289</v>
      </c>
      <c r="G827" s="6" t="b">
        <f t="shared" si="62"/>
        <v>0</v>
      </c>
      <c r="H827">
        <f t="shared" si="63"/>
        <v>39</v>
      </c>
    </row>
    <row r="828" spans="1:8" x14ac:dyDescent="0.2">
      <c r="A828" s="1">
        <v>44818</v>
      </c>
      <c r="B828" s="2">
        <v>0.42200231481481482</v>
      </c>
      <c r="C828">
        <v>-2.7417E-2</v>
      </c>
      <c r="D828" s="6">
        <f t="shared" si="60"/>
        <v>-0.1219562994</v>
      </c>
      <c r="E828" s="6">
        <f t="shared" si="64"/>
        <v>0.34351980694000006</v>
      </c>
      <c r="F828">
        <f t="shared" si="61"/>
        <v>1707.9437998036606</v>
      </c>
      <c r="G828" s="6" t="b">
        <f t="shared" si="62"/>
        <v>0</v>
      </c>
      <c r="H828">
        <f t="shared" si="63"/>
        <v>39</v>
      </c>
    </row>
    <row r="829" spans="1:8" x14ac:dyDescent="0.2">
      <c r="A829" s="1">
        <v>44818</v>
      </c>
      <c r="B829" s="2">
        <v>0.42200231481481482</v>
      </c>
      <c r="C829">
        <v>4.1946799999999999E-2</v>
      </c>
      <c r="D829" s="6">
        <f t="shared" si="60"/>
        <v>0.18658775576</v>
      </c>
      <c r="E829" s="6">
        <f t="shared" si="64"/>
        <v>0.34351980694000006</v>
      </c>
      <c r="F829">
        <f t="shared" si="61"/>
        <v>1681.4629812172889</v>
      </c>
      <c r="G829" s="6" t="b">
        <f t="shared" si="62"/>
        <v>0</v>
      </c>
      <c r="H829">
        <f t="shared" si="63"/>
        <v>39</v>
      </c>
    </row>
    <row r="830" spans="1:8" x14ac:dyDescent="0.2">
      <c r="A830" s="1">
        <v>44818</v>
      </c>
      <c r="B830" s="2">
        <v>0.42200231481481482</v>
      </c>
      <c r="C830">
        <v>5.6756000000000001E-2</v>
      </c>
      <c r="D830" s="6">
        <f t="shared" si="60"/>
        <v>0.25246203919999999</v>
      </c>
      <c r="E830" s="6">
        <f t="shared" si="64"/>
        <v>0.34351980694000006</v>
      </c>
      <c r="F830">
        <f t="shared" si="61"/>
        <v>1708.1962618428606</v>
      </c>
      <c r="G830" s="6" t="b">
        <f t="shared" si="62"/>
        <v>0</v>
      </c>
      <c r="H830">
        <f t="shared" si="63"/>
        <v>39</v>
      </c>
    </row>
    <row r="831" spans="1:8" x14ac:dyDescent="0.2">
      <c r="A831" s="1">
        <v>44818</v>
      </c>
      <c r="B831" s="2">
        <v>0.42201388888888891</v>
      </c>
      <c r="C831">
        <v>0.13064899999999999</v>
      </c>
      <c r="D831" s="6">
        <f t="shared" si="60"/>
        <v>0.58115288179999991</v>
      </c>
      <c r="E831" s="6">
        <f t="shared" si="64"/>
        <v>0.20271670654999999</v>
      </c>
      <c r="F831">
        <f t="shared" si="61"/>
        <v>1682.044134099089</v>
      </c>
      <c r="G831" s="6" t="b">
        <f t="shared" si="62"/>
        <v>0</v>
      </c>
      <c r="H831">
        <f t="shared" si="63"/>
        <v>39</v>
      </c>
    </row>
    <row r="832" spans="1:8" x14ac:dyDescent="0.2">
      <c r="A832" s="1">
        <v>44818</v>
      </c>
      <c r="B832" s="2">
        <v>0.42201388888888891</v>
      </c>
      <c r="C832">
        <v>4.1336100000000001E-2</v>
      </c>
      <c r="D832" s="6">
        <f t="shared" si="60"/>
        <v>0.18387124001999999</v>
      </c>
      <c r="E832" s="6">
        <f t="shared" si="64"/>
        <v>0.20271670654999999</v>
      </c>
      <c r="F832">
        <f t="shared" si="61"/>
        <v>1708.3801330828805</v>
      </c>
      <c r="G832" s="6" t="b">
        <f t="shared" si="62"/>
        <v>0</v>
      </c>
      <c r="H832">
        <f t="shared" si="63"/>
        <v>39</v>
      </c>
    </row>
    <row r="833" spans="1:8" x14ac:dyDescent="0.2">
      <c r="A833" s="1">
        <v>44818</v>
      </c>
      <c r="B833" s="2">
        <v>0.42201388888888891</v>
      </c>
      <c r="C833">
        <v>6.9173299999999993E-2</v>
      </c>
      <c r="D833" s="6">
        <f t="shared" si="60"/>
        <v>0.30769667305999998</v>
      </c>
      <c r="E833" s="6">
        <f t="shared" si="64"/>
        <v>0.20271670654999999</v>
      </c>
      <c r="F833">
        <f t="shared" si="61"/>
        <v>1682.351830772149</v>
      </c>
      <c r="G833" s="6" t="b">
        <f t="shared" si="62"/>
        <v>0</v>
      </c>
      <c r="H833">
        <f t="shared" si="63"/>
        <v>39</v>
      </c>
    </row>
    <row r="834" spans="1:8" x14ac:dyDescent="0.2">
      <c r="A834" s="1">
        <v>44818</v>
      </c>
      <c r="B834" s="2">
        <v>0.42201388888888891</v>
      </c>
      <c r="C834">
        <v>-5.88674E-2</v>
      </c>
      <c r="D834" s="6">
        <f t="shared" si="60"/>
        <v>-0.26185396867999999</v>
      </c>
      <c r="E834" s="6">
        <f t="shared" si="64"/>
        <v>0.20271670654999999</v>
      </c>
      <c r="F834">
        <f t="shared" si="61"/>
        <v>1708.3801330828805</v>
      </c>
      <c r="G834" s="6" t="b">
        <f t="shared" si="62"/>
        <v>0</v>
      </c>
      <c r="H834">
        <f t="shared" si="63"/>
        <v>39</v>
      </c>
    </row>
    <row r="835" spans="1:8" x14ac:dyDescent="0.2">
      <c r="A835" s="1">
        <v>44818</v>
      </c>
      <c r="B835" s="2">
        <v>0.42202546296296295</v>
      </c>
      <c r="C835">
        <v>7.3346300000000003E-2</v>
      </c>
      <c r="D835" s="6">
        <f t="shared" si="60"/>
        <v>0.32625901165999999</v>
      </c>
      <c r="E835" s="6">
        <f t="shared" si="64"/>
        <v>0.55857304016499998</v>
      </c>
      <c r="F835">
        <f t="shared" si="61"/>
        <v>1682.6780897838091</v>
      </c>
      <c r="G835" s="6" t="b">
        <f t="shared" si="62"/>
        <v>0</v>
      </c>
      <c r="H835">
        <f t="shared" si="63"/>
        <v>39</v>
      </c>
    </row>
    <row r="836" spans="1:8" x14ac:dyDescent="0.2">
      <c r="A836" s="1">
        <v>44818</v>
      </c>
      <c r="B836" s="2">
        <v>0.42202546296296295</v>
      </c>
      <c r="C836">
        <v>8.0420000000000005E-2</v>
      </c>
      <c r="D836" s="6">
        <f t="shared" ref="D836:D899" si="65">C836*4.4482</f>
        <v>0.35772424400000002</v>
      </c>
      <c r="E836" s="6">
        <f t="shared" si="64"/>
        <v>0.55857304016499998</v>
      </c>
      <c r="F836">
        <f t="shared" ref="F836:F899" si="66">IF(D836&gt;0,D836+F834, F834)</f>
        <v>1708.7378573268807</v>
      </c>
      <c r="G836" s="6" t="b">
        <f t="shared" ref="G836:G899" si="67">IF(D836&gt;13.345,1)</f>
        <v>0</v>
      </c>
      <c r="H836">
        <f t="shared" ref="H836:H899" si="68">IF(D836&gt;13.345,H835+1,H835)</f>
        <v>39</v>
      </c>
    </row>
    <row r="837" spans="1:8" x14ac:dyDescent="0.2">
      <c r="A837" s="1">
        <v>44818</v>
      </c>
      <c r="B837" s="2">
        <v>0.42202546296296295</v>
      </c>
      <c r="C837">
        <v>0.20011499999999999</v>
      </c>
      <c r="D837" s="6">
        <f t="shared" si="65"/>
        <v>0.89015154299999988</v>
      </c>
      <c r="E837" s="6">
        <f t="shared" ref="E837:E900" si="69">AVERAGEIF($B$4:$B$1135,B837,$D$4:$D$1135)</f>
        <v>0.55857304016499998</v>
      </c>
      <c r="F837">
        <f t="shared" si="66"/>
        <v>1683.5682413268091</v>
      </c>
      <c r="G837" s="6" t="b">
        <f t="shared" si="67"/>
        <v>0</v>
      </c>
      <c r="H837">
        <f t="shared" si="68"/>
        <v>39</v>
      </c>
    </row>
    <row r="838" spans="1:8" x14ac:dyDescent="0.2">
      <c r="A838" s="1">
        <v>44818</v>
      </c>
      <c r="B838" s="2">
        <v>0.42202546296296295</v>
      </c>
      <c r="C838">
        <v>0.14840999999999999</v>
      </c>
      <c r="D838" s="6">
        <f t="shared" si="65"/>
        <v>0.66015736199999997</v>
      </c>
      <c r="E838" s="6">
        <f t="shared" si="69"/>
        <v>0.55857304016499998</v>
      </c>
      <c r="F838">
        <f t="shared" si="66"/>
        <v>1709.3980146888807</v>
      </c>
      <c r="G838" s="6" t="b">
        <f t="shared" si="67"/>
        <v>0</v>
      </c>
      <c r="H838">
        <f t="shared" si="68"/>
        <v>39</v>
      </c>
    </row>
    <row r="839" spans="1:8" x14ac:dyDescent="0.2">
      <c r="A839" s="1">
        <v>44818</v>
      </c>
      <c r="B839" s="2">
        <v>0.42203703703703704</v>
      </c>
      <c r="C839">
        <v>0.17991099999999999</v>
      </c>
      <c r="D839" s="6">
        <f t="shared" si="65"/>
        <v>0.80028011019999989</v>
      </c>
      <c r="E839" s="6">
        <f t="shared" si="69"/>
        <v>7.8985056393333308E-2</v>
      </c>
      <c r="F839">
        <f t="shared" si="66"/>
        <v>1684.3685214370091</v>
      </c>
      <c r="G839" s="6" t="b">
        <f t="shared" si="67"/>
        <v>0</v>
      </c>
      <c r="H839">
        <f t="shared" si="68"/>
        <v>39</v>
      </c>
    </row>
    <row r="840" spans="1:8" x14ac:dyDescent="0.2">
      <c r="A840" s="1">
        <v>44818</v>
      </c>
      <c r="B840" s="2">
        <v>0.42203703703703704</v>
      </c>
      <c r="C840">
        <v>4.5610900000000003E-2</v>
      </c>
      <c r="D840" s="6">
        <f t="shared" si="65"/>
        <v>0.20288640538000002</v>
      </c>
      <c r="E840" s="6">
        <f t="shared" si="69"/>
        <v>7.8985056393333308E-2</v>
      </c>
      <c r="F840">
        <f t="shared" si="66"/>
        <v>1709.6009010942607</v>
      </c>
      <c r="G840" s="6" t="b">
        <f t="shared" si="67"/>
        <v>0</v>
      </c>
      <c r="H840">
        <f t="shared" si="68"/>
        <v>39</v>
      </c>
    </row>
    <row r="841" spans="1:8" x14ac:dyDescent="0.2">
      <c r="A841" s="1">
        <v>44818</v>
      </c>
      <c r="B841" s="2">
        <v>0.42203703703703704</v>
      </c>
      <c r="C841">
        <v>-0.17225199999999999</v>
      </c>
      <c r="D841" s="6">
        <f t="shared" si="65"/>
        <v>-0.76621134639999988</v>
      </c>
      <c r="E841" s="6">
        <f t="shared" si="69"/>
        <v>7.8985056393333308E-2</v>
      </c>
      <c r="F841">
        <f t="shared" si="66"/>
        <v>1684.3685214370091</v>
      </c>
      <c r="G841" s="6" t="b">
        <f t="shared" si="67"/>
        <v>0</v>
      </c>
      <c r="H841">
        <f t="shared" si="68"/>
        <v>39</v>
      </c>
    </row>
    <row r="842" spans="1:8" x14ac:dyDescent="0.2">
      <c r="A842" s="1">
        <v>44818</v>
      </c>
      <c r="B842" s="2">
        <v>0.42204861111111108</v>
      </c>
      <c r="C842">
        <v>-0.37362600000000001</v>
      </c>
      <c r="D842" s="6">
        <f t="shared" si="65"/>
        <v>-1.6619631732</v>
      </c>
      <c r="E842" s="6">
        <f t="shared" si="69"/>
        <v>-1.0688123839499999</v>
      </c>
      <c r="F842">
        <f t="shared" si="66"/>
        <v>1709.6009010942607</v>
      </c>
      <c r="G842" s="6" t="b">
        <f t="shared" si="67"/>
        <v>0</v>
      </c>
      <c r="H842">
        <f t="shared" si="68"/>
        <v>39</v>
      </c>
    </row>
    <row r="843" spans="1:8" x14ac:dyDescent="0.2">
      <c r="A843" s="1">
        <v>44818</v>
      </c>
      <c r="B843" s="2">
        <v>0.42204861111111108</v>
      </c>
      <c r="C843">
        <v>-0.10960499999999999</v>
      </c>
      <c r="D843" s="6">
        <f t="shared" si="65"/>
        <v>-0.48754496099999994</v>
      </c>
      <c r="E843" s="6">
        <f t="shared" si="69"/>
        <v>-1.0688123839499999</v>
      </c>
      <c r="F843">
        <f t="shared" si="66"/>
        <v>1684.3685214370091</v>
      </c>
      <c r="G843" s="6" t="b">
        <f t="shared" si="67"/>
        <v>0</v>
      </c>
      <c r="H843">
        <f t="shared" si="68"/>
        <v>39</v>
      </c>
    </row>
    <row r="844" spans="1:8" x14ac:dyDescent="0.2">
      <c r="A844" s="1">
        <v>44818</v>
      </c>
      <c r="B844" s="2">
        <v>0.42204861111111108</v>
      </c>
      <c r="C844">
        <v>-0.23036899999999999</v>
      </c>
      <c r="D844" s="6">
        <f t="shared" si="65"/>
        <v>-1.0247273857999999</v>
      </c>
      <c r="E844" s="6">
        <f t="shared" si="69"/>
        <v>-1.0688123839499999</v>
      </c>
      <c r="F844">
        <f t="shared" si="66"/>
        <v>1709.6009010942607</v>
      </c>
      <c r="G844" s="6" t="b">
        <f t="shared" si="67"/>
        <v>0</v>
      </c>
      <c r="H844">
        <f t="shared" si="68"/>
        <v>39</v>
      </c>
    </row>
    <row r="845" spans="1:8" x14ac:dyDescent="0.2">
      <c r="A845" s="1">
        <v>44818</v>
      </c>
      <c r="B845" s="2">
        <v>0.42204861111111108</v>
      </c>
      <c r="C845">
        <v>-0.24751899999999999</v>
      </c>
      <c r="D845" s="6">
        <f t="shared" si="65"/>
        <v>-1.1010140157999999</v>
      </c>
      <c r="E845" s="6">
        <f t="shared" si="69"/>
        <v>-1.0688123839499999</v>
      </c>
      <c r="F845">
        <f t="shared" si="66"/>
        <v>1684.3685214370091</v>
      </c>
      <c r="G845" s="6" t="b">
        <f t="shared" si="67"/>
        <v>0</v>
      </c>
      <c r="H845">
        <f t="shared" si="68"/>
        <v>39</v>
      </c>
    </row>
    <row r="846" spans="1:8" x14ac:dyDescent="0.2">
      <c r="A846" s="1">
        <v>44818</v>
      </c>
      <c r="B846" s="2">
        <v>0.42206018518518523</v>
      </c>
      <c r="C846">
        <v>-0.29927399999999998</v>
      </c>
      <c r="D846" s="6">
        <f t="shared" si="65"/>
        <v>-1.3312306067999999</v>
      </c>
      <c r="E846" s="6">
        <f t="shared" si="69"/>
        <v>-0.49184685970199993</v>
      </c>
      <c r="F846">
        <f t="shared" si="66"/>
        <v>1709.6009010942607</v>
      </c>
      <c r="G846" s="6" t="b">
        <f t="shared" si="67"/>
        <v>0</v>
      </c>
      <c r="H846">
        <f t="shared" si="68"/>
        <v>39</v>
      </c>
    </row>
    <row r="847" spans="1:8" x14ac:dyDescent="0.2">
      <c r="A847" s="1">
        <v>44818</v>
      </c>
      <c r="B847" s="2">
        <v>0.42206018518518523</v>
      </c>
      <c r="C847">
        <v>-4.7111699999999999E-2</v>
      </c>
      <c r="D847" s="6">
        <f t="shared" si="65"/>
        <v>-0.20956226393999999</v>
      </c>
      <c r="E847" s="6">
        <f t="shared" si="69"/>
        <v>-0.49184685970199993</v>
      </c>
      <c r="F847">
        <f t="shared" si="66"/>
        <v>1684.3685214370091</v>
      </c>
      <c r="G847" s="6" t="b">
        <f t="shared" si="67"/>
        <v>0</v>
      </c>
      <c r="H847">
        <f t="shared" si="68"/>
        <v>39</v>
      </c>
    </row>
    <row r="848" spans="1:8" x14ac:dyDescent="0.2">
      <c r="A848" s="1">
        <v>44818</v>
      </c>
      <c r="B848" s="2">
        <v>0.42206018518518523</v>
      </c>
      <c r="C848">
        <v>-8.6144700000000005E-2</v>
      </c>
      <c r="D848" s="6">
        <f t="shared" si="65"/>
        <v>-0.38318885454000001</v>
      </c>
      <c r="E848" s="6">
        <f t="shared" si="69"/>
        <v>-0.49184685970199993</v>
      </c>
      <c r="F848">
        <f t="shared" si="66"/>
        <v>1709.6009010942607</v>
      </c>
      <c r="G848" s="6" t="b">
        <f t="shared" si="67"/>
        <v>0</v>
      </c>
      <c r="H848">
        <f t="shared" si="68"/>
        <v>39</v>
      </c>
    </row>
    <row r="849" spans="1:8" x14ac:dyDescent="0.2">
      <c r="A849" s="1">
        <v>44818</v>
      </c>
      <c r="B849" s="2">
        <v>0.42206018518518523</v>
      </c>
      <c r="C849">
        <v>-9.7580400000000008E-3</v>
      </c>
      <c r="D849" s="6">
        <f t="shared" si="65"/>
        <v>-4.3405713528000003E-2</v>
      </c>
      <c r="E849" s="6">
        <f t="shared" si="69"/>
        <v>-0.49184685970199993</v>
      </c>
      <c r="F849">
        <f t="shared" si="66"/>
        <v>1684.3685214370091</v>
      </c>
      <c r="G849" s="6" t="b">
        <f t="shared" si="67"/>
        <v>0</v>
      </c>
      <c r="H849">
        <f t="shared" si="68"/>
        <v>39</v>
      </c>
    </row>
    <row r="850" spans="1:8" x14ac:dyDescent="0.2">
      <c r="A850" s="1">
        <v>44818</v>
      </c>
      <c r="B850" s="2">
        <v>0.42207175925925927</v>
      </c>
      <c r="C850">
        <v>-0.100496</v>
      </c>
      <c r="D850" s="6">
        <f t="shared" si="65"/>
        <v>-0.44702630720000003</v>
      </c>
      <c r="E850" s="6">
        <f t="shared" si="69"/>
        <v>1.3074038235000002E-2</v>
      </c>
      <c r="F850">
        <f t="shared" si="66"/>
        <v>1709.6009010942607</v>
      </c>
      <c r="G850" s="6" t="b">
        <f t="shared" si="67"/>
        <v>0</v>
      </c>
      <c r="H850">
        <f t="shared" si="68"/>
        <v>39</v>
      </c>
    </row>
    <row r="851" spans="1:8" x14ac:dyDescent="0.2">
      <c r="A851" s="1">
        <v>44818</v>
      </c>
      <c r="B851" s="2">
        <v>0.42207175925925927</v>
      </c>
      <c r="C851">
        <v>6.8104600000000001E-2</v>
      </c>
      <c r="D851" s="6">
        <f t="shared" si="65"/>
        <v>0.30294288172</v>
      </c>
      <c r="E851" s="6">
        <f t="shared" si="69"/>
        <v>1.3074038235000002E-2</v>
      </c>
      <c r="F851">
        <f t="shared" si="66"/>
        <v>1684.671464318729</v>
      </c>
      <c r="G851" s="6" t="b">
        <f t="shared" si="67"/>
        <v>0</v>
      </c>
      <c r="H851">
        <f t="shared" si="68"/>
        <v>39</v>
      </c>
    </row>
    <row r="852" spans="1:8" x14ac:dyDescent="0.2">
      <c r="A852" s="1">
        <v>44818</v>
      </c>
      <c r="B852" s="2">
        <v>0.42207175925925927</v>
      </c>
      <c r="C852">
        <v>-1.64756E-2</v>
      </c>
      <c r="D852" s="6">
        <f t="shared" si="65"/>
        <v>-7.3286763919999998E-2</v>
      </c>
      <c r="E852" s="6">
        <f t="shared" si="69"/>
        <v>1.3074038235000002E-2</v>
      </c>
      <c r="F852">
        <f t="shared" si="66"/>
        <v>1709.6009010942607</v>
      </c>
      <c r="G852" s="6" t="b">
        <f t="shared" si="67"/>
        <v>0</v>
      </c>
      <c r="H852">
        <f t="shared" si="68"/>
        <v>39</v>
      </c>
    </row>
    <row r="853" spans="1:8" x14ac:dyDescent="0.2">
      <c r="A853" s="1">
        <v>44818</v>
      </c>
      <c r="B853" s="2">
        <v>0.42207175925925927</v>
      </c>
      <c r="C853">
        <v>6.0623700000000003E-2</v>
      </c>
      <c r="D853" s="6">
        <f t="shared" si="65"/>
        <v>0.26966634234000003</v>
      </c>
      <c r="E853" s="6">
        <f t="shared" si="69"/>
        <v>1.3074038235000002E-2</v>
      </c>
      <c r="F853">
        <f t="shared" si="66"/>
        <v>1684.9411306610691</v>
      </c>
      <c r="G853" s="6" t="b">
        <f t="shared" si="67"/>
        <v>0</v>
      </c>
      <c r="H853">
        <f t="shared" si="68"/>
        <v>39</v>
      </c>
    </row>
    <row r="854" spans="1:8" x14ac:dyDescent="0.2">
      <c r="A854" s="1">
        <v>44818</v>
      </c>
      <c r="B854" s="2">
        <v>0.42208333333333337</v>
      </c>
      <c r="C854">
        <v>-4.5381400000000002E-2</v>
      </c>
      <c r="D854" s="6">
        <f t="shared" si="65"/>
        <v>-0.20186554348000002</v>
      </c>
      <c r="E854" s="6">
        <f t="shared" si="69"/>
        <v>0.53127462210666665</v>
      </c>
      <c r="F854">
        <f t="shared" si="66"/>
        <v>1709.6009010942607</v>
      </c>
      <c r="G854" s="6" t="b">
        <f t="shared" si="67"/>
        <v>0</v>
      </c>
      <c r="H854">
        <f t="shared" si="68"/>
        <v>39</v>
      </c>
    </row>
    <row r="855" spans="1:8" x14ac:dyDescent="0.2">
      <c r="A855" s="1">
        <v>44818</v>
      </c>
      <c r="B855" s="2">
        <v>0.42208333333333337</v>
      </c>
      <c r="C855">
        <v>0.144898</v>
      </c>
      <c r="D855" s="6">
        <f t="shared" si="65"/>
        <v>0.64453528360000001</v>
      </c>
      <c r="E855" s="6">
        <f t="shared" si="69"/>
        <v>0.53127462210666665</v>
      </c>
      <c r="F855">
        <f t="shared" si="66"/>
        <v>1685.585665944669</v>
      </c>
      <c r="G855" s="6" t="b">
        <f t="shared" si="67"/>
        <v>0</v>
      </c>
      <c r="H855">
        <f t="shared" si="68"/>
        <v>39</v>
      </c>
    </row>
    <row r="856" spans="1:8" x14ac:dyDescent="0.2">
      <c r="A856" s="1">
        <v>44818</v>
      </c>
      <c r="B856" s="2">
        <v>0.42208333333333337</v>
      </c>
      <c r="C856">
        <v>0.25879099999999999</v>
      </c>
      <c r="D856" s="6">
        <f t="shared" si="65"/>
        <v>1.1511541262</v>
      </c>
      <c r="E856" s="6">
        <f t="shared" si="69"/>
        <v>0.53127462210666665</v>
      </c>
      <c r="F856">
        <f t="shared" si="66"/>
        <v>1710.7520552204608</v>
      </c>
      <c r="G856" s="6" t="b">
        <f t="shared" si="67"/>
        <v>0</v>
      </c>
      <c r="H856">
        <f t="shared" si="68"/>
        <v>39</v>
      </c>
    </row>
    <row r="857" spans="1:8" x14ac:dyDescent="0.2">
      <c r="A857" s="1">
        <v>44818</v>
      </c>
      <c r="B857" s="2">
        <v>0.4220949074074074</v>
      </c>
      <c r="C857">
        <v>1.0427599999999999</v>
      </c>
      <c r="D857" s="6">
        <f t="shared" si="65"/>
        <v>4.6384050319999997</v>
      </c>
      <c r="E857" s="6">
        <f t="shared" si="69"/>
        <v>4.2272034155499991</v>
      </c>
      <c r="F857">
        <f t="shared" si="66"/>
        <v>1690.2240709766691</v>
      </c>
      <c r="G857" s="6" t="b">
        <f t="shared" si="67"/>
        <v>0</v>
      </c>
      <c r="H857">
        <f t="shared" si="68"/>
        <v>39</v>
      </c>
    </row>
    <row r="858" spans="1:8" x14ac:dyDescent="0.2">
      <c r="A858" s="1">
        <v>44818</v>
      </c>
      <c r="B858" s="2">
        <v>0.4220949074074074</v>
      </c>
      <c r="C858">
        <v>1.0229600000000001</v>
      </c>
      <c r="D858" s="6">
        <f t="shared" si="65"/>
        <v>4.5503306720000003</v>
      </c>
      <c r="E858" s="6">
        <f t="shared" si="69"/>
        <v>4.2272034155499991</v>
      </c>
      <c r="F858">
        <f t="shared" si="66"/>
        <v>1715.3023858924607</v>
      </c>
      <c r="G858" s="6" t="b">
        <f t="shared" si="67"/>
        <v>0</v>
      </c>
      <c r="H858">
        <f t="shared" si="68"/>
        <v>39</v>
      </c>
    </row>
    <row r="859" spans="1:8" x14ac:dyDescent="0.2">
      <c r="A859" s="1">
        <v>44818</v>
      </c>
      <c r="B859" s="2">
        <v>0.4220949074074074</v>
      </c>
      <c r="C859">
        <v>0.73477099999999995</v>
      </c>
      <c r="D859" s="6">
        <f t="shared" si="65"/>
        <v>3.2684083621999998</v>
      </c>
      <c r="E859" s="6">
        <f t="shared" si="69"/>
        <v>4.2272034155499991</v>
      </c>
      <c r="F859">
        <f t="shared" si="66"/>
        <v>1693.4924793388691</v>
      </c>
      <c r="G859" s="6" t="b">
        <f t="shared" si="67"/>
        <v>0</v>
      </c>
      <c r="H859">
        <f t="shared" si="68"/>
        <v>39</v>
      </c>
    </row>
    <row r="860" spans="1:8" x14ac:dyDescent="0.2">
      <c r="A860" s="1">
        <v>44818</v>
      </c>
      <c r="B860" s="2">
        <v>0.4220949074074074</v>
      </c>
      <c r="C860">
        <v>1.00078</v>
      </c>
      <c r="D860" s="6">
        <f t="shared" si="65"/>
        <v>4.4516695960000003</v>
      </c>
      <c r="E860" s="6">
        <f t="shared" si="69"/>
        <v>4.2272034155499991</v>
      </c>
      <c r="F860">
        <f t="shared" si="66"/>
        <v>1719.7540554884608</v>
      </c>
      <c r="G860" s="6" t="b">
        <f t="shared" si="67"/>
        <v>0</v>
      </c>
      <c r="H860">
        <f t="shared" si="68"/>
        <v>39</v>
      </c>
    </row>
    <row r="861" spans="1:8" x14ac:dyDescent="0.2">
      <c r="A861" s="1">
        <v>44818</v>
      </c>
      <c r="B861" s="2">
        <v>0.4221064814814815</v>
      </c>
      <c r="C861">
        <v>0.96958</v>
      </c>
      <c r="D861" s="6">
        <f t="shared" si="65"/>
        <v>4.312885756</v>
      </c>
      <c r="E861" s="6">
        <f t="shared" si="69"/>
        <v>2.5202500354999997</v>
      </c>
      <c r="F861">
        <f t="shared" si="66"/>
        <v>1697.8053650948691</v>
      </c>
      <c r="G861" s="6" t="b">
        <f t="shared" si="67"/>
        <v>0</v>
      </c>
      <c r="H861">
        <f t="shared" si="68"/>
        <v>39</v>
      </c>
    </row>
    <row r="862" spans="1:8" x14ac:dyDescent="0.2">
      <c r="A862" s="1">
        <v>44818</v>
      </c>
      <c r="B862" s="2">
        <v>0.4221064814814815</v>
      </c>
      <c r="C862">
        <v>0.37980900000000001</v>
      </c>
      <c r="D862" s="6">
        <f t="shared" si="65"/>
        <v>1.6894663938000001</v>
      </c>
      <c r="E862" s="6">
        <f t="shared" si="69"/>
        <v>2.5202500354999997</v>
      </c>
      <c r="F862">
        <f t="shared" si="66"/>
        <v>1721.4435218822609</v>
      </c>
      <c r="G862" s="6" t="b">
        <f t="shared" si="67"/>
        <v>0</v>
      </c>
      <c r="H862">
        <f t="shared" si="68"/>
        <v>39</v>
      </c>
    </row>
    <row r="863" spans="1:8" x14ac:dyDescent="0.2">
      <c r="A863" s="1">
        <v>44818</v>
      </c>
      <c r="B863" s="2">
        <v>0.4221064814814815</v>
      </c>
      <c r="C863">
        <v>0.66505099999999995</v>
      </c>
      <c r="D863" s="6">
        <f t="shared" si="65"/>
        <v>2.9582798581999996</v>
      </c>
      <c r="E863" s="6">
        <f t="shared" si="69"/>
        <v>2.5202500354999997</v>
      </c>
      <c r="F863">
        <f t="shared" si="66"/>
        <v>1700.7636449530692</v>
      </c>
      <c r="G863" s="6" t="b">
        <f t="shared" si="67"/>
        <v>0</v>
      </c>
      <c r="H863">
        <f t="shared" si="68"/>
        <v>39</v>
      </c>
    </row>
    <row r="864" spans="1:8" x14ac:dyDescent="0.2">
      <c r="A864" s="1">
        <v>44818</v>
      </c>
      <c r="B864" s="2">
        <v>0.4221064814814815</v>
      </c>
      <c r="C864">
        <v>0.25186999999999998</v>
      </c>
      <c r="D864" s="6">
        <f t="shared" si="65"/>
        <v>1.120368134</v>
      </c>
      <c r="E864" s="6">
        <f t="shared" si="69"/>
        <v>2.5202500354999997</v>
      </c>
      <c r="F864">
        <f t="shared" si="66"/>
        <v>1722.563890016261</v>
      </c>
      <c r="G864" s="6" t="b">
        <f t="shared" si="67"/>
        <v>0</v>
      </c>
      <c r="H864">
        <f t="shared" si="68"/>
        <v>39</v>
      </c>
    </row>
    <row r="865" spans="1:8" x14ac:dyDescent="0.2">
      <c r="A865" s="1">
        <v>44818</v>
      </c>
      <c r="B865" s="2">
        <v>0.42211805555555554</v>
      </c>
      <c r="C865">
        <v>1.24303E-2</v>
      </c>
      <c r="D865" s="6">
        <f t="shared" si="65"/>
        <v>5.5292460459999998E-2</v>
      </c>
      <c r="E865" s="6">
        <f t="shared" si="69"/>
        <v>-0.52240739488499999</v>
      </c>
      <c r="F865">
        <f t="shared" si="66"/>
        <v>1700.8189374135291</v>
      </c>
      <c r="G865" s="6" t="b">
        <f t="shared" si="67"/>
        <v>0</v>
      </c>
      <c r="H865">
        <f t="shared" si="68"/>
        <v>39</v>
      </c>
    </row>
    <row r="866" spans="1:8" x14ac:dyDescent="0.2">
      <c r="A866" s="1">
        <v>44818</v>
      </c>
      <c r="B866" s="2">
        <v>0.42211805555555554</v>
      </c>
      <c r="C866">
        <v>-0.15179400000000001</v>
      </c>
      <c r="D866" s="6">
        <f t="shared" si="65"/>
        <v>-0.67521007080000006</v>
      </c>
      <c r="E866" s="6">
        <f t="shared" si="69"/>
        <v>-0.52240739488499999</v>
      </c>
      <c r="F866">
        <f t="shared" si="66"/>
        <v>1722.563890016261</v>
      </c>
      <c r="G866" s="6" t="b">
        <f t="shared" si="67"/>
        <v>0</v>
      </c>
      <c r="H866">
        <f t="shared" si="68"/>
        <v>39</v>
      </c>
    </row>
    <row r="867" spans="1:8" x14ac:dyDescent="0.2">
      <c r="A867" s="1">
        <v>44818</v>
      </c>
      <c r="B867" s="2">
        <v>0.42211805555555554</v>
      </c>
      <c r="C867">
        <v>-0.1036</v>
      </c>
      <c r="D867" s="6">
        <f t="shared" si="65"/>
        <v>-0.46083352</v>
      </c>
      <c r="E867" s="6">
        <f t="shared" si="69"/>
        <v>-0.52240739488499999</v>
      </c>
      <c r="F867">
        <f t="shared" si="66"/>
        <v>1700.8189374135291</v>
      </c>
      <c r="G867" s="6" t="b">
        <f t="shared" si="67"/>
        <v>0</v>
      </c>
      <c r="H867">
        <f t="shared" si="68"/>
        <v>39</v>
      </c>
    </row>
    <row r="868" spans="1:8" x14ac:dyDescent="0.2">
      <c r="A868" s="1">
        <v>44818</v>
      </c>
      <c r="B868" s="2">
        <v>0.42211805555555554</v>
      </c>
      <c r="C868">
        <v>-0.22680600000000001</v>
      </c>
      <c r="D868" s="6">
        <f t="shared" si="65"/>
        <v>-1.0088784492</v>
      </c>
      <c r="E868" s="6">
        <f t="shared" si="69"/>
        <v>-0.52240739488499999</v>
      </c>
      <c r="F868">
        <f t="shared" si="66"/>
        <v>1722.563890016261</v>
      </c>
      <c r="G868" s="6" t="b">
        <f t="shared" si="67"/>
        <v>0</v>
      </c>
      <c r="H868">
        <f t="shared" si="68"/>
        <v>39</v>
      </c>
    </row>
    <row r="869" spans="1:8" x14ac:dyDescent="0.2">
      <c r="A869" s="1">
        <v>44818</v>
      </c>
      <c r="B869" s="2">
        <v>0.42212962962962958</v>
      </c>
      <c r="C869">
        <v>-0.352099</v>
      </c>
      <c r="D869" s="6">
        <f t="shared" si="65"/>
        <v>-1.5662067717999999</v>
      </c>
      <c r="E869" s="6">
        <f t="shared" si="69"/>
        <v>-4.6574322075000008E-2</v>
      </c>
      <c r="F869">
        <f t="shared" si="66"/>
        <v>1700.8189374135291</v>
      </c>
      <c r="G869" s="6" t="b">
        <f t="shared" si="67"/>
        <v>0</v>
      </c>
      <c r="H869">
        <f t="shared" si="68"/>
        <v>39</v>
      </c>
    </row>
    <row r="870" spans="1:8" x14ac:dyDescent="0.2">
      <c r="A870" s="1">
        <v>44818</v>
      </c>
      <c r="B870" s="2">
        <v>0.42212962962962958</v>
      </c>
      <c r="C870">
        <v>-0.38868900000000001</v>
      </c>
      <c r="D870" s="6">
        <f t="shared" si="65"/>
        <v>-1.7289664097999999</v>
      </c>
      <c r="E870" s="6">
        <f t="shared" si="69"/>
        <v>-4.6574322075000008E-2</v>
      </c>
      <c r="F870">
        <f t="shared" si="66"/>
        <v>1722.563890016261</v>
      </c>
      <c r="G870" s="6" t="b">
        <f t="shared" si="67"/>
        <v>0</v>
      </c>
      <c r="H870">
        <f t="shared" si="68"/>
        <v>39</v>
      </c>
    </row>
    <row r="871" spans="1:8" x14ac:dyDescent="0.2">
      <c r="A871" s="1">
        <v>44818</v>
      </c>
      <c r="B871" s="2">
        <v>0.42212962962962958</v>
      </c>
      <c r="C871">
        <v>-2.0699499999999999E-2</v>
      </c>
      <c r="D871" s="6">
        <f t="shared" si="65"/>
        <v>-9.2075515900000002E-2</v>
      </c>
      <c r="E871" s="6">
        <f t="shared" si="69"/>
        <v>-4.6574322075000008E-2</v>
      </c>
      <c r="F871">
        <f t="shared" si="66"/>
        <v>1700.8189374135291</v>
      </c>
      <c r="G871" s="6" t="b">
        <f t="shared" si="67"/>
        <v>0</v>
      </c>
      <c r="H871">
        <f t="shared" si="68"/>
        <v>39</v>
      </c>
    </row>
    <row r="872" spans="1:8" x14ac:dyDescent="0.2">
      <c r="A872" s="1">
        <v>44818</v>
      </c>
      <c r="B872" s="2">
        <v>0.42212962962962958</v>
      </c>
      <c r="C872">
        <v>0.71960599999999997</v>
      </c>
      <c r="D872" s="6">
        <f t="shared" si="65"/>
        <v>3.2009514092</v>
      </c>
      <c r="E872" s="6">
        <f t="shared" si="69"/>
        <v>-4.6574322075000008E-2</v>
      </c>
      <c r="F872">
        <f t="shared" si="66"/>
        <v>1725.7648414254609</v>
      </c>
      <c r="G872" s="6" t="b">
        <f t="shared" si="67"/>
        <v>0</v>
      </c>
      <c r="H872">
        <f t="shared" si="68"/>
        <v>39</v>
      </c>
    </row>
    <row r="873" spans="1:8" x14ac:dyDescent="0.2">
      <c r="A873" s="1">
        <v>44818</v>
      </c>
      <c r="B873" s="2">
        <v>0.42214120370370373</v>
      </c>
      <c r="C873">
        <v>0.507239</v>
      </c>
      <c r="D873" s="6">
        <f t="shared" si="65"/>
        <v>2.2563005197999999</v>
      </c>
      <c r="E873" s="6">
        <f t="shared" si="69"/>
        <v>4.2017385826</v>
      </c>
      <c r="F873">
        <f t="shared" si="66"/>
        <v>1703.0752379333292</v>
      </c>
      <c r="G873" s="6" t="b">
        <f t="shared" si="67"/>
        <v>0</v>
      </c>
      <c r="H873">
        <f t="shared" si="68"/>
        <v>39</v>
      </c>
    </row>
    <row r="874" spans="1:8" x14ac:dyDescent="0.2">
      <c r="A874" s="1">
        <v>44818</v>
      </c>
      <c r="B874" s="2">
        <v>0.42214120370370373</v>
      </c>
      <c r="C874">
        <v>1.22424</v>
      </c>
      <c r="D874" s="6">
        <f t="shared" si="65"/>
        <v>5.4456643680000001</v>
      </c>
      <c r="E874" s="6">
        <f t="shared" si="69"/>
        <v>4.2017385826</v>
      </c>
      <c r="F874">
        <f t="shared" si="66"/>
        <v>1731.2105057934609</v>
      </c>
      <c r="G874" s="6" t="b">
        <f t="shared" si="67"/>
        <v>0</v>
      </c>
      <c r="H874">
        <f t="shared" si="68"/>
        <v>39</v>
      </c>
    </row>
    <row r="875" spans="1:8" x14ac:dyDescent="0.2">
      <c r="A875" s="1">
        <v>44818</v>
      </c>
      <c r="B875" s="2">
        <v>0.42214120370370373</v>
      </c>
      <c r="C875">
        <v>1.1023000000000001</v>
      </c>
      <c r="D875" s="6">
        <f t="shared" si="65"/>
        <v>4.90325086</v>
      </c>
      <c r="E875" s="6">
        <f t="shared" si="69"/>
        <v>4.2017385826</v>
      </c>
      <c r="F875">
        <f t="shared" si="66"/>
        <v>1707.9784887933292</v>
      </c>
      <c r="G875" s="6" t="b">
        <f t="shared" si="67"/>
        <v>0</v>
      </c>
      <c r="H875">
        <f t="shared" si="68"/>
        <v>39</v>
      </c>
    </row>
    <row r="876" spans="1:8" x14ac:dyDescent="0.2">
      <c r="A876" s="1">
        <v>44818</v>
      </c>
      <c r="B876" s="2">
        <v>0.42215277777777777</v>
      </c>
      <c r="C876">
        <v>2.1404700000000001</v>
      </c>
      <c r="D876" s="6">
        <f t="shared" si="65"/>
        <v>9.5212386540000011</v>
      </c>
      <c r="E876" s="6">
        <f t="shared" si="69"/>
        <v>9.6046535244999998</v>
      </c>
      <c r="F876">
        <f t="shared" si="66"/>
        <v>1740.7317444474609</v>
      </c>
      <c r="G876" s="6" t="b">
        <f t="shared" si="67"/>
        <v>0</v>
      </c>
      <c r="H876">
        <f t="shared" si="68"/>
        <v>39</v>
      </c>
    </row>
    <row r="877" spans="1:8" x14ac:dyDescent="0.2">
      <c r="A877" s="1">
        <v>44818</v>
      </c>
      <c r="B877" s="2">
        <v>0.42215277777777777</v>
      </c>
      <c r="C877">
        <v>3.3563000000000001</v>
      </c>
      <c r="D877" s="6">
        <f t="shared" si="65"/>
        <v>14.92949366</v>
      </c>
      <c r="E877" s="6">
        <f t="shared" si="69"/>
        <v>9.6046535244999998</v>
      </c>
      <c r="F877">
        <f t="shared" si="66"/>
        <v>1722.9079824533292</v>
      </c>
      <c r="G877" s="6">
        <f t="shared" si="67"/>
        <v>1</v>
      </c>
      <c r="H877">
        <f t="shared" si="68"/>
        <v>40</v>
      </c>
    </row>
    <row r="878" spans="1:8" x14ac:dyDescent="0.2">
      <c r="A878" s="1">
        <v>44818</v>
      </c>
      <c r="B878" s="2">
        <v>0.42215277777777777</v>
      </c>
      <c r="C878">
        <v>1.3709</v>
      </c>
      <c r="D878" s="6">
        <f t="shared" si="65"/>
        <v>6.0980373800000001</v>
      </c>
      <c r="E878" s="6">
        <f t="shared" si="69"/>
        <v>9.6046535244999998</v>
      </c>
      <c r="F878">
        <f t="shared" si="66"/>
        <v>1746.8297818274609</v>
      </c>
      <c r="G878" s="6" t="b">
        <f t="shared" si="67"/>
        <v>0</v>
      </c>
      <c r="H878">
        <f t="shared" si="68"/>
        <v>40</v>
      </c>
    </row>
    <row r="879" spans="1:8" x14ac:dyDescent="0.2">
      <c r="A879" s="1">
        <v>44818</v>
      </c>
      <c r="B879" s="2">
        <v>0.42215277777777777</v>
      </c>
      <c r="C879">
        <v>1.76922</v>
      </c>
      <c r="D879" s="6">
        <f t="shared" si="65"/>
        <v>7.8698444040000002</v>
      </c>
      <c r="E879" s="6">
        <f t="shared" si="69"/>
        <v>9.6046535244999998</v>
      </c>
      <c r="F879">
        <f t="shared" si="66"/>
        <v>1730.7778268573293</v>
      </c>
      <c r="G879" s="6" t="b">
        <f t="shared" si="67"/>
        <v>0</v>
      </c>
      <c r="H879">
        <f t="shared" si="68"/>
        <v>40</v>
      </c>
    </row>
    <row r="880" spans="1:8" x14ac:dyDescent="0.2">
      <c r="A880" s="1">
        <v>44818</v>
      </c>
      <c r="B880" s="2">
        <v>0.42216435185185186</v>
      </c>
      <c r="C880">
        <v>0.78306600000000004</v>
      </c>
      <c r="D880" s="6">
        <f t="shared" si="65"/>
        <v>3.4832341812000003</v>
      </c>
      <c r="E880" s="6">
        <f t="shared" si="69"/>
        <v>5.1371094147500003</v>
      </c>
      <c r="F880">
        <f t="shared" si="66"/>
        <v>1750.313016008661</v>
      </c>
      <c r="G880" s="6" t="b">
        <f t="shared" si="67"/>
        <v>0</v>
      </c>
      <c r="H880">
        <f t="shared" si="68"/>
        <v>40</v>
      </c>
    </row>
    <row r="881" spans="1:8" x14ac:dyDescent="0.2">
      <c r="A881" s="1">
        <v>44818</v>
      </c>
      <c r="B881" s="2">
        <v>0.42216435185185186</v>
      </c>
      <c r="C881">
        <v>1.35294</v>
      </c>
      <c r="D881" s="6">
        <f t="shared" si="65"/>
        <v>6.0181477079999999</v>
      </c>
      <c r="E881" s="6">
        <f t="shared" si="69"/>
        <v>5.1371094147500003</v>
      </c>
      <c r="F881">
        <f t="shared" si="66"/>
        <v>1736.7959745653293</v>
      </c>
      <c r="G881" s="6" t="b">
        <f t="shared" si="67"/>
        <v>0</v>
      </c>
      <c r="H881">
        <f t="shared" si="68"/>
        <v>40</v>
      </c>
    </row>
    <row r="882" spans="1:8" x14ac:dyDescent="0.2">
      <c r="A882" s="1">
        <v>44818</v>
      </c>
      <c r="B882" s="2">
        <v>0.42216435185185186</v>
      </c>
      <c r="C882">
        <v>0.72321899999999995</v>
      </c>
      <c r="D882" s="6">
        <f t="shared" si="65"/>
        <v>3.2170227557999995</v>
      </c>
      <c r="E882" s="6">
        <f t="shared" si="69"/>
        <v>5.1371094147500003</v>
      </c>
      <c r="F882">
        <f t="shared" si="66"/>
        <v>1753.5300387644609</v>
      </c>
      <c r="G882" s="6" t="b">
        <f t="shared" si="67"/>
        <v>0</v>
      </c>
      <c r="H882">
        <f t="shared" si="68"/>
        <v>40</v>
      </c>
    </row>
    <row r="883" spans="1:8" x14ac:dyDescent="0.2">
      <c r="A883" s="1">
        <v>44818</v>
      </c>
      <c r="B883" s="2">
        <v>0.42216435185185186</v>
      </c>
      <c r="C883">
        <v>1.76027</v>
      </c>
      <c r="D883" s="6">
        <f t="shared" si="65"/>
        <v>7.8300330139999996</v>
      </c>
      <c r="E883" s="6">
        <f t="shared" si="69"/>
        <v>5.1371094147500003</v>
      </c>
      <c r="F883">
        <f t="shared" si="66"/>
        <v>1744.6260075793293</v>
      </c>
      <c r="G883" s="6" t="b">
        <f t="shared" si="67"/>
        <v>0</v>
      </c>
      <c r="H883">
        <f t="shared" si="68"/>
        <v>40</v>
      </c>
    </row>
    <row r="884" spans="1:8" x14ac:dyDescent="0.2">
      <c r="A884" s="1">
        <v>44818</v>
      </c>
      <c r="B884" s="2">
        <v>0.4221759259259259</v>
      </c>
      <c r="C884">
        <v>2.5669300000000002</v>
      </c>
      <c r="D884" s="6">
        <f t="shared" si="65"/>
        <v>11.418218026</v>
      </c>
      <c r="E884" s="6">
        <f t="shared" si="69"/>
        <v>14.1424402725</v>
      </c>
      <c r="F884">
        <f t="shared" si="66"/>
        <v>1764.9482567904608</v>
      </c>
      <c r="G884" s="6" t="b">
        <f t="shared" si="67"/>
        <v>0</v>
      </c>
      <c r="H884">
        <f t="shared" si="68"/>
        <v>40</v>
      </c>
    </row>
    <row r="885" spans="1:8" x14ac:dyDescent="0.2">
      <c r="A885" s="1">
        <v>44818</v>
      </c>
      <c r="B885" s="2">
        <v>0.4221759259259259</v>
      </c>
      <c r="C885">
        <v>3.7039300000000002</v>
      </c>
      <c r="D885" s="6">
        <f t="shared" si="65"/>
        <v>16.475821426</v>
      </c>
      <c r="E885" s="6">
        <f t="shared" si="69"/>
        <v>14.1424402725</v>
      </c>
      <c r="F885">
        <f t="shared" si="66"/>
        <v>1761.1018290053294</v>
      </c>
      <c r="G885" s="6">
        <f t="shared" si="67"/>
        <v>1</v>
      </c>
      <c r="H885">
        <f t="shared" si="68"/>
        <v>41</v>
      </c>
    </row>
    <row r="886" spans="1:8" x14ac:dyDescent="0.2">
      <c r="A886" s="1">
        <v>44818</v>
      </c>
      <c r="B886" s="2">
        <v>0.4221759259259259</v>
      </c>
      <c r="C886">
        <v>3.41859</v>
      </c>
      <c r="D886" s="6">
        <f t="shared" si="65"/>
        <v>15.206572037999999</v>
      </c>
      <c r="E886" s="6">
        <f t="shared" si="69"/>
        <v>14.1424402725</v>
      </c>
      <c r="F886">
        <f t="shared" si="66"/>
        <v>1780.1548288284609</v>
      </c>
      <c r="G886" s="6">
        <f t="shared" si="67"/>
        <v>1</v>
      </c>
      <c r="H886">
        <f t="shared" si="68"/>
        <v>42</v>
      </c>
    </row>
    <row r="887" spans="1:8" x14ac:dyDescent="0.2">
      <c r="A887" s="1">
        <v>44818</v>
      </c>
      <c r="B887" s="2">
        <v>0.4221759259259259</v>
      </c>
      <c r="C887">
        <v>3.028</v>
      </c>
      <c r="D887" s="6">
        <f t="shared" si="65"/>
        <v>13.4691496</v>
      </c>
      <c r="E887" s="6">
        <f t="shared" si="69"/>
        <v>14.1424402725</v>
      </c>
      <c r="F887">
        <f t="shared" si="66"/>
        <v>1774.5709786053294</v>
      </c>
      <c r="G887" s="6">
        <f t="shared" si="67"/>
        <v>1</v>
      </c>
      <c r="H887">
        <f t="shared" si="68"/>
        <v>43</v>
      </c>
    </row>
    <row r="888" spans="1:8" x14ac:dyDescent="0.2">
      <c r="A888" s="1">
        <v>44818</v>
      </c>
      <c r="B888" s="2">
        <v>0.42218749999999999</v>
      </c>
      <c r="C888">
        <v>3.8893800000000001</v>
      </c>
      <c r="D888" s="6">
        <f t="shared" si="65"/>
        <v>17.300740116</v>
      </c>
      <c r="E888" s="6">
        <f t="shared" si="69"/>
        <v>11.43053954</v>
      </c>
      <c r="F888">
        <f t="shared" si="66"/>
        <v>1797.455568944461</v>
      </c>
      <c r="G888" s="6">
        <f t="shared" si="67"/>
        <v>1</v>
      </c>
      <c r="H888">
        <f t="shared" si="68"/>
        <v>44</v>
      </c>
    </row>
    <row r="889" spans="1:8" x14ac:dyDescent="0.2">
      <c r="A889" s="1">
        <v>44818</v>
      </c>
      <c r="B889" s="2">
        <v>0.42218749999999999</v>
      </c>
      <c r="C889">
        <v>1.7333499999999999</v>
      </c>
      <c r="D889" s="6">
        <f t="shared" si="65"/>
        <v>7.7102874699999999</v>
      </c>
      <c r="E889" s="6">
        <f t="shared" si="69"/>
        <v>11.43053954</v>
      </c>
      <c r="F889">
        <f t="shared" si="66"/>
        <v>1782.2812660753293</v>
      </c>
      <c r="G889" s="6" t="b">
        <f t="shared" si="67"/>
        <v>0</v>
      </c>
      <c r="H889">
        <f t="shared" si="68"/>
        <v>44</v>
      </c>
    </row>
    <row r="890" spans="1:8" x14ac:dyDescent="0.2">
      <c r="A890" s="1">
        <v>44818</v>
      </c>
      <c r="B890" s="2">
        <v>0.42218749999999999</v>
      </c>
      <c r="C890">
        <v>2.0863700000000001</v>
      </c>
      <c r="D890" s="6">
        <f t="shared" si="65"/>
        <v>9.2805910340000004</v>
      </c>
      <c r="E890" s="6">
        <f t="shared" si="69"/>
        <v>11.43053954</v>
      </c>
      <c r="F890">
        <f t="shared" si="66"/>
        <v>1806.736159978461</v>
      </c>
      <c r="G890" s="6" t="b">
        <f t="shared" si="67"/>
        <v>0</v>
      </c>
      <c r="H890">
        <f t="shared" si="68"/>
        <v>44</v>
      </c>
    </row>
    <row r="891" spans="1:8" x14ac:dyDescent="0.2">
      <c r="A891" s="1">
        <v>44818</v>
      </c>
      <c r="B891" s="2">
        <v>0.42219907407407403</v>
      </c>
      <c r="C891">
        <v>1.17981</v>
      </c>
      <c r="D891" s="6">
        <f t="shared" si="65"/>
        <v>5.2480308420000004</v>
      </c>
      <c r="E891" s="6">
        <f t="shared" si="69"/>
        <v>2.4736188876700003</v>
      </c>
      <c r="F891">
        <f t="shared" si="66"/>
        <v>1787.5292969173292</v>
      </c>
      <c r="G891" s="6" t="b">
        <f t="shared" si="67"/>
        <v>0</v>
      </c>
      <c r="H891">
        <f t="shared" si="68"/>
        <v>44</v>
      </c>
    </row>
    <row r="892" spans="1:8" x14ac:dyDescent="0.2">
      <c r="A892" s="1">
        <v>44818</v>
      </c>
      <c r="B892" s="2">
        <v>0.42219907407407403</v>
      </c>
      <c r="C892">
        <v>0.62785000000000002</v>
      </c>
      <c r="D892" s="6">
        <f t="shared" si="65"/>
        <v>2.79280237</v>
      </c>
      <c r="E892" s="6">
        <f t="shared" si="69"/>
        <v>2.4736188876700003</v>
      </c>
      <c r="F892">
        <f t="shared" si="66"/>
        <v>1809.5289623484609</v>
      </c>
      <c r="G892" s="6" t="b">
        <f t="shared" si="67"/>
        <v>0</v>
      </c>
      <c r="H892">
        <f t="shared" si="68"/>
        <v>44</v>
      </c>
    </row>
    <row r="893" spans="1:8" x14ac:dyDescent="0.2">
      <c r="A893" s="1">
        <v>44818</v>
      </c>
      <c r="B893" s="2">
        <v>0.42219907407407403</v>
      </c>
      <c r="C893">
        <v>9.9300399999999997E-2</v>
      </c>
      <c r="D893" s="6">
        <f t="shared" si="65"/>
        <v>0.44170803927999996</v>
      </c>
      <c r="E893" s="6">
        <f t="shared" si="69"/>
        <v>2.4736188876700003</v>
      </c>
      <c r="F893">
        <f t="shared" si="66"/>
        <v>1787.9710049566092</v>
      </c>
      <c r="G893" s="6" t="b">
        <f t="shared" si="67"/>
        <v>0</v>
      </c>
      <c r="H893">
        <f t="shared" si="68"/>
        <v>44</v>
      </c>
    </row>
    <row r="894" spans="1:8" x14ac:dyDescent="0.2">
      <c r="A894" s="1">
        <v>44818</v>
      </c>
      <c r="B894" s="2">
        <v>0.42219907407407403</v>
      </c>
      <c r="C894">
        <v>0.317417</v>
      </c>
      <c r="D894" s="6">
        <f t="shared" si="65"/>
        <v>1.4119342993999999</v>
      </c>
      <c r="E894" s="6">
        <f t="shared" si="69"/>
        <v>2.4736188876700003</v>
      </c>
      <c r="F894">
        <f t="shared" si="66"/>
        <v>1810.9408966478609</v>
      </c>
      <c r="G894" s="6" t="b">
        <f t="shared" si="67"/>
        <v>0</v>
      </c>
      <c r="H894">
        <f t="shared" si="68"/>
        <v>44</v>
      </c>
    </row>
    <row r="895" spans="1:8" x14ac:dyDescent="0.2">
      <c r="A895" s="1">
        <v>44818</v>
      </c>
      <c r="B895" s="2">
        <v>0.42221064814814818</v>
      </c>
      <c r="C895">
        <v>-0.13530500000000001</v>
      </c>
      <c r="D895" s="6">
        <f t="shared" si="65"/>
        <v>-0.60186370100000008</v>
      </c>
      <c r="E895" s="6">
        <f t="shared" si="69"/>
        <v>-0.86779322172499995</v>
      </c>
      <c r="F895">
        <f t="shared" si="66"/>
        <v>1787.9710049566092</v>
      </c>
      <c r="G895" s="6" t="b">
        <f t="shared" si="67"/>
        <v>0</v>
      </c>
      <c r="H895">
        <f t="shared" si="68"/>
        <v>44</v>
      </c>
    </row>
    <row r="896" spans="1:8" x14ac:dyDescent="0.2">
      <c r="A896" s="1">
        <v>44818</v>
      </c>
      <c r="B896" s="2">
        <v>0.42221064814814818</v>
      </c>
      <c r="C896">
        <v>-0.36970700000000001</v>
      </c>
      <c r="D896" s="6">
        <f t="shared" si="65"/>
        <v>-1.6445306773999999</v>
      </c>
      <c r="E896" s="6">
        <f t="shared" si="69"/>
        <v>-0.86779322172499995</v>
      </c>
      <c r="F896">
        <f t="shared" si="66"/>
        <v>1810.9408966478609</v>
      </c>
      <c r="G896" s="6" t="b">
        <f t="shared" si="67"/>
        <v>0</v>
      </c>
      <c r="H896">
        <f t="shared" si="68"/>
        <v>44</v>
      </c>
    </row>
    <row r="897" spans="1:8" x14ac:dyDescent="0.2">
      <c r="A897" s="1">
        <v>44818</v>
      </c>
      <c r="B897" s="2">
        <v>0.42221064814814818</v>
      </c>
      <c r="C897">
        <v>-0.180699</v>
      </c>
      <c r="D897" s="6">
        <f t="shared" si="65"/>
        <v>-0.80378529180000002</v>
      </c>
      <c r="E897" s="6">
        <f t="shared" si="69"/>
        <v>-0.86779322172499995</v>
      </c>
      <c r="F897">
        <f t="shared" si="66"/>
        <v>1787.9710049566092</v>
      </c>
      <c r="G897" s="6" t="b">
        <f t="shared" si="67"/>
        <v>0</v>
      </c>
      <c r="H897">
        <f t="shared" si="68"/>
        <v>44</v>
      </c>
    </row>
    <row r="898" spans="1:8" x14ac:dyDescent="0.2">
      <c r="A898" s="1">
        <v>44818</v>
      </c>
      <c r="B898" s="2">
        <v>0.42221064814814818</v>
      </c>
      <c r="C898">
        <v>-9.4643500000000005E-2</v>
      </c>
      <c r="D898" s="6">
        <f t="shared" si="65"/>
        <v>-0.42099321670000001</v>
      </c>
      <c r="E898" s="6">
        <f t="shared" si="69"/>
        <v>-0.86779322172499995</v>
      </c>
      <c r="F898">
        <f t="shared" si="66"/>
        <v>1810.9408966478609</v>
      </c>
      <c r="G898" s="6" t="b">
        <f t="shared" si="67"/>
        <v>0</v>
      </c>
      <c r="H898">
        <f t="shared" si="68"/>
        <v>44</v>
      </c>
    </row>
    <row r="899" spans="1:8" x14ac:dyDescent="0.2">
      <c r="A899" s="1">
        <v>44818</v>
      </c>
      <c r="B899" s="2">
        <v>0.42222222222222222</v>
      </c>
      <c r="C899">
        <v>-0.31749300000000003</v>
      </c>
      <c r="D899" s="6">
        <f t="shared" si="65"/>
        <v>-1.4122723626</v>
      </c>
      <c r="E899" s="6">
        <f t="shared" si="69"/>
        <v>-0.11805189185000009</v>
      </c>
      <c r="F899">
        <f t="shared" si="66"/>
        <v>1787.9710049566092</v>
      </c>
      <c r="G899" s="6" t="b">
        <f t="shared" si="67"/>
        <v>0</v>
      </c>
      <c r="H899">
        <f t="shared" si="68"/>
        <v>44</v>
      </c>
    </row>
    <row r="900" spans="1:8" x14ac:dyDescent="0.2">
      <c r="A900" s="1">
        <v>44818</v>
      </c>
      <c r="B900" s="2">
        <v>0.42222222222222222</v>
      </c>
      <c r="C900">
        <v>-0.213422</v>
      </c>
      <c r="D900" s="6">
        <f t="shared" ref="D900:D963" si="70">C900*4.4482</f>
        <v>-0.94934374040000002</v>
      </c>
      <c r="E900" s="6">
        <f t="shared" si="69"/>
        <v>-0.11805189185000009</v>
      </c>
      <c r="F900">
        <f t="shared" ref="F900:F963" si="71">IF(D900&gt;0,D900+F898, F898)</f>
        <v>1810.9408966478609</v>
      </c>
      <c r="G900" s="6" t="b">
        <f t="shared" ref="G900:G963" si="72">IF(D900&gt;13.345,1)</f>
        <v>0</v>
      </c>
      <c r="H900">
        <f t="shared" ref="H900:H963" si="73">IF(D900&gt;13.345,H899+1,H899)</f>
        <v>44</v>
      </c>
    </row>
    <row r="901" spans="1:8" x14ac:dyDescent="0.2">
      <c r="A901" s="1">
        <v>44818</v>
      </c>
      <c r="B901" s="2">
        <v>0.42222222222222222</v>
      </c>
      <c r="C901">
        <v>0.20449100000000001</v>
      </c>
      <c r="D901" s="6">
        <f t="shared" si="70"/>
        <v>0.90961686620000004</v>
      </c>
      <c r="E901" s="6">
        <f t="shared" ref="E901:E964" si="74">AVERAGEIF($B$4:$B$1135,B901,$D$4:$D$1135)</f>
        <v>-0.11805189185000009</v>
      </c>
      <c r="F901">
        <f t="shared" si="71"/>
        <v>1788.8806218228092</v>
      </c>
      <c r="G901" s="6" t="b">
        <f t="shared" si="72"/>
        <v>0</v>
      </c>
      <c r="H901">
        <f t="shared" si="73"/>
        <v>44</v>
      </c>
    </row>
    <row r="902" spans="1:8" x14ac:dyDescent="0.2">
      <c r="A902" s="1">
        <v>44818</v>
      </c>
      <c r="B902" s="2">
        <v>0.42222222222222222</v>
      </c>
      <c r="C902">
        <v>0.22026699999999999</v>
      </c>
      <c r="D902" s="6">
        <f t="shared" si="70"/>
        <v>0.97979166939999995</v>
      </c>
      <c r="E902" s="6">
        <f t="shared" si="74"/>
        <v>-0.11805189185000009</v>
      </c>
      <c r="F902">
        <f t="shared" si="71"/>
        <v>1811.9206883172608</v>
      </c>
      <c r="G902" s="6" t="b">
        <f t="shared" si="72"/>
        <v>0</v>
      </c>
      <c r="H902">
        <f t="shared" si="73"/>
        <v>44</v>
      </c>
    </row>
    <row r="903" spans="1:8" x14ac:dyDescent="0.2">
      <c r="A903" s="1">
        <v>44818</v>
      </c>
      <c r="B903" s="2">
        <v>0.42223379629629632</v>
      </c>
      <c r="C903">
        <v>0.17080200000000001</v>
      </c>
      <c r="D903" s="6">
        <f t="shared" si="70"/>
        <v>0.75976145640000003</v>
      </c>
      <c r="E903" s="6">
        <f t="shared" si="74"/>
        <v>1.0704163307333332</v>
      </c>
      <c r="F903">
        <f t="shared" si="71"/>
        <v>1789.6403832792091</v>
      </c>
      <c r="G903" s="6" t="b">
        <f t="shared" si="72"/>
        <v>0</v>
      </c>
      <c r="H903">
        <f t="shared" si="73"/>
        <v>44</v>
      </c>
    </row>
    <row r="904" spans="1:8" x14ac:dyDescent="0.2">
      <c r="A904" s="1">
        <v>44818</v>
      </c>
      <c r="B904" s="2">
        <v>0.42223379629629632</v>
      </c>
      <c r="C904">
        <v>0.22159000000000001</v>
      </c>
      <c r="D904" s="6">
        <f t="shared" si="70"/>
        <v>0.98567663800000005</v>
      </c>
      <c r="E904" s="6">
        <f t="shared" si="74"/>
        <v>1.0704163307333332</v>
      </c>
      <c r="F904">
        <f t="shared" si="71"/>
        <v>1812.9063649552609</v>
      </c>
      <c r="G904" s="6" t="b">
        <f t="shared" si="72"/>
        <v>0</v>
      </c>
      <c r="H904">
        <f t="shared" si="73"/>
        <v>44</v>
      </c>
    </row>
    <row r="905" spans="1:8" x14ac:dyDescent="0.2">
      <c r="A905" s="1">
        <v>44818</v>
      </c>
      <c r="B905" s="2">
        <v>0.42223379629629632</v>
      </c>
      <c r="C905">
        <v>0.32952900000000002</v>
      </c>
      <c r="D905" s="6">
        <f t="shared" si="70"/>
        <v>1.4658108978</v>
      </c>
      <c r="E905" s="6">
        <f t="shared" si="74"/>
        <v>1.0704163307333332</v>
      </c>
      <c r="F905">
        <f t="shared" si="71"/>
        <v>1791.1061941770092</v>
      </c>
      <c r="G905" s="6" t="b">
        <f t="shared" si="72"/>
        <v>0</v>
      </c>
      <c r="H905">
        <f t="shared" si="73"/>
        <v>44</v>
      </c>
    </row>
    <row r="906" spans="1:8" x14ac:dyDescent="0.2">
      <c r="A906" s="1">
        <v>44818</v>
      </c>
      <c r="B906" s="2">
        <v>0.42224537037037035</v>
      </c>
      <c r="C906">
        <v>0.33304099999999998</v>
      </c>
      <c r="D906" s="6">
        <f t="shared" si="70"/>
        <v>1.4814329761999998</v>
      </c>
      <c r="E906" s="6">
        <f t="shared" si="74"/>
        <v>1.9874857853499999</v>
      </c>
      <c r="F906">
        <f t="shared" si="71"/>
        <v>1814.3877979314609</v>
      </c>
      <c r="G906" s="6" t="b">
        <f t="shared" si="72"/>
        <v>0</v>
      </c>
      <c r="H906">
        <f t="shared" si="73"/>
        <v>44</v>
      </c>
    </row>
    <row r="907" spans="1:8" x14ac:dyDescent="0.2">
      <c r="A907" s="1">
        <v>44818</v>
      </c>
      <c r="B907" s="2">
        <v>0.42224537037037035</v>
      </c>
      <c r="C907">
        <v>0.40937699999999999</v>
      </c>
      <c r="D907" s="6">
        <f t="shared" si="70"/>
        <v>1.8209907714</v>
      </c>
      <c r="E907" s="6">
        <f t="shared" si="74"/>
        <v>1.9874857853499999</v>
      </c>
      <c r="F907">
        <f t="shared" si="71"/>
        <v>1792.9271849484091</v>
      </c>
      <c r="G907" s="6" t="b">
        <f t="shared" si="72"/>
        <v>0</v>
      </c>
      <c r="H907">
        <f t="shared" si="73"/>
        <v>44</v>
      </c>
    </row>
    <row r="908" spans="1:8" x14ac:dyDescent="0.2">
      <c r="A908" s="1">
        <v>44818</v>
      </c>
      <c r="B908" s="2">
        <v>0.42224537037037035</v>
      </c>
      <c r="C908">
        <v>0.39955499999999999</v>
      </c>
      <c r="D908" s="6">
        <f t="shared" si="70"/>
        <v>1.777300551</v>
      </c>
      <c r="E908" s="6">
        <f t="shared" si="74"/>
        <v>1.9874857853499999</v>
      </c>
      <c r="F908">
        <f t="shared" si="71"/>
        <v>1816.165098482461</v>
      </c>
      <c r="G908" s="6" t="b">
        <f t="shared" si="72"/>
        <v>0</v>
      </c>
      <c r="H908">
        <f t="shared" si="73"/>
        <v>44</v>
      </c>
    </row>
    <row r="909" spans="1:8" x14ac:dyDescent="0.2">
      <c r="A909" s="1">
        <v>44818</v>
      </c>
      <c r="B909" s="2">
        <v>0.42224537037037035</v>
      </c>
      <c r="C909">
        <v>0.64525399999999999</v>
      </c>
      <c r="D909" s="6">
        <f t="shared" si="70"/>
        <v>2.8702188427999999</v>
      </c>
      <c r="E909" s="6">
        <f t="shared" si="74"/>
        <v>1.9874857853499999</v>
      </c>
      <c r="F909">
        <f t="shared" si="71"/>
        <v>1795.797403791209</v>
      </c>
      <c r="G909" s="6" t="b">
        <f t="shared" si="72"/>
        <v>0</v>
      </c>
      <c r="H909">
        <f t="shared" si="73"/>
        <v>44</v>
      </c>
    </row>
    <row r="910" spans="1:8" x14ac:dyDescent="0.2">
      <c r="A910" s="1">
        <v>44818</v>
      </c>
      <c r="B910" s="2">
        <v>0.42225694444444445</v>
      </c>
      <c r="C910">
        <v>0.73741699999999999</v>
      </c>
      <c r="D910" s="6">
        <f t="shared" si="70"/>
        <v>3.2801782993999997</v>
      </c>
      <c r="E910" s="6">
        <f t="shared" si="74"/>
        <v>2.9470737303499996</v>
      </c>
      <c r="F910">
        <f t="shared" si="71"/>
        <v>1819.4452767818609</v>
      </c>
      <c r="G910" s="6" t="b">
        <f t="shared" si="72"/>
        <v>0</v>
      </c>
      <c r="H910">
        <f t="shared" si="73"/>
        <v>44</v>
      </c>
    </row>
    <row r="911" spans="1:8" x14ac:dyDescent="0.2">
      <c r="A911" s="1">
        <v>44818</v>
      </c>
      <c r="B911" s="2">
        <v>0.42225694444444445</v>
      </c>
      <c r="C911">
        <v>0.73329500000000003</v>
      </c>
      <c r="D911" s="6">
        <f t="shared" si="70"/>
        <v>3.2618428189999999</v>
      </c>
      <c r="E911" s="6">
        <f t="shared" si="74"/>
        <v>2.9470737303499996</v>
      </c>
      <c r="F911">
        <f t="shared" si="71"/>
        <v>1799.0592466102091</v>
      </c>
      <c r="G911" s="6" t="b">
        <f t="shared" si="72"/>
        <v>0</v>
      </c>
      <c r="H911">
        <f t="shared" si="73"/>
        <v>44</v>
      </c>
    </row>
    <row r="912" spans="1:8" x14ac:dyDescent="0.2">
      <c r="A912" s="1">
        <v>44818</v>
      </c>
      <c r="B912" s="2">
        <v>0.42225694444444445</v>
      </c>
      <c r="C912">
        <v>0.73522900000000002</v>
      </c>
      <c r="D912" s="6">
        <f t="shared" si="70"/>
        <v>3.2704456378</v>
      </c>
      <c r="E912" s="6">
        <f t="shared" si="74"/>
        <v>2.9470737303499996</v>
      </c>
      <c r="F912">
        <f t="shared" si="71"/>
        <v>1822.715722419661</v>
      </c>
      <c r="G912" s="6" t="b">
        <f t="shared" si="72"/>
        <v>0</v>
      </c>
      <c r="H912">
        <f t="shared" si="73"/>
        <v>44</v>
      </c>
    </row>
    <row r="913" spans="1:8" x14ac:dyDescent="0.2">
      <c r="A913" s="1">
        <v>44818</v>
      </c>
      <c r="B913" s="2">
        <v>0.42225694444444445</v>
      </c>
      <c r="C913">
        <v>0.44418600000000003</v>
      </c>
      <c r="D913" s="6">
        <f t="shared" si="70"/>
        <v>1.9758281652</v>
      </c>
      <c r="E913" s="6">
        <f t="shared" si="74"/>
        <v>2.9470737303499996</v>
      </c>
      <c r="F913">
        <f t="shared" si="71"/>
        <v>1801.0350747754092</v>
      </c>
      <c r="G913" s="6" t="b">
        <f t="shared" si="72"/>
        <v>0</v>
      </c>
      <c r="H913">
        <f t="shared" si="73"/>
        <v>44</v>
      </c>
    </row>
    <row r="914" spans="1:8" x14ac:dyDescent="0.2">
      <c r="A914" s="1">
        <v>44818</v>
      </c>
      <c r="B914" s="2">
        <v>0.42226851851851849</v>
      </c>
      <c r="C914">
        <v>0.25466899999999998</v>
      </c>
      <c r="D914" s="6">
        <f t="shared" si="70"/>
        <v>1.1328186457999998</v>
      </c>
      <c r="E914" s="6">
        <f t="shared" si="74"/>
        <v>2.0351360158</v>
      </c>
      <c r="F914">
        <f t="shared" si="71"/>
        <v>1823.8485410654609</v>
      </c>
      <c r="G914" s="6" t="b">
        <f t="shared" si="72"/>
        <v>0</v>
      </c>
      <c r="H914">
        <f t="shared" si="73"/>
        <v>44</v>
      </c>
    </row>
    <row r="915" spans="1:8" x14ac:dyDescent="0.2">
      <c r="A915" s="1">
        <v>44818</v>
      </c>
      <c r="B915" s="2">
        <v>0.42226851851851849</v>
      </c>
      <c r="C915">
        <v>0.73558500000000004</v>
      </c>
      <c r="D915" s="6">
        <f t="shared" si="70"/>
        <v>3.2720291970000002</v>
      </c>
      <c r="E915" s="6">
        <f t="shared" si="74"/>
        <v>2.0351360158</v>
      </c>
      <c r="F915">
        <f t="shared" si="71"/>
        <v>1804.3071039724091</v>
      </c>
      <c r="G915" s="6" t="b">
        <f t="shared" si="72"/>
        <v>0</v>
      </c>
      <c r="H915">
        <f t="shared" si="73"/>
        <v>44</v>
      </c>
    </row>
    <row r="916" spans="1:8" x14ac:dyDescent="0.2">
      <c r="A916" s="1">
        <v>44818</v>
      </c>
      <c r="B916" s="2">
        <v>0.42226851851851849</v>
      </c>
      <c r="C916">
        <v>0.60235399999999995</v>
      </c>
      <c r="D916" s="6">
        <f t="shared" si="70"/>
        <v>2.6793910627999997</v>
      </c>
      <c r="E916" s="6">
        <f t="shared" si="74"/>
        <v>2.0351360158</v>
      </c>
      <c r="F916">
        <f t="shared" si="71"/>
        <v>1826.527932128261</v>
      </c>
      <c r="G916" s="6" t="b">
        <f t="shared" si="72"/>
        <v>0</v>
      </c>
      <c r="H916">
        <f t="shared" si="73"/>
        <v>44</v>
      </c>
    </row>
    <row r="917" spans="1:8" x14ac:dyDescent="0.2">
      <c r="A917" s="1">
        <v>44818</v>
      </c>
      <c r="B917" s="2">
        <v>0.42226851851851849</v>
      </c>
      <c r="C917">
        <v>0.23746800000000001</v>
      </c>
      <c r="D917" s="6">
        <f t="shared" si="70"/>
        <v>1.0563051576</v>
      </c>
      <c r="E917" s="6">
        <f t="shared" si="74"/>
        <v>2.0351360158</v>
      </c>
      <c r="F917">
        <f t="shared" si="71"/>
        <v>1805.3634091300091</v>
      </c>
      <c r="G917" s="6" t="b">
        <f t="shared" si="72"/>
        <v>0</v>
      </c>
      <c r="H917">
        <f t="shared" si="73"/>
        <v>44</v>
      </c>
    </row>
    <row r="918" spans="1:8" x14ac:dyDescent="0.2">
      <c r="A918" s="1">
        <v>44818</v>
      </c>
      <c r="B918" s="2">
        <v>0.42228009259259264</v>
      </c>
      <c r="C918">
        <v>0.174873</v>
      </c>
      <c r="D918" s="6">
        <f t="shared" si="70"/>
        <v>0.77787007860000001</v>
      </c>
      <c r="E918" s="6">
        <f t="shared" si="74"/>
        <v>0.93934715226666654</v>
      </c>
      <c r="F918">
        <f t="shared" si="71"/>
        <v>1827.305802206861</v>
      </c>
      <c r="G918" s="6" t="b">
        <f t="shared" si="72"/>
        <v>0</v>
      </c>
      <c r="H918">
        <f t="shared" si="73"/>
        <v>44</v>
      </c>
    </row>
    <row r="919" spans="1:8" x14ac:dyDescent="0.2">
      <c r="A919" s="1">
        <v>44818</v>
      </c>
      <c r="B919" s="2">
        <v>0.42228009259259264</v>
      </c>
      <c r="C919">
        <v>0.25181900000000002</v>
      </c>
      <c r="D919" s="6">
        <f t="shared" si="70"/>
        <v>1.1201412758</v>
      </c>
      <c r="E919" s="6">
        <f t="shared" si="74"/>
        <v>0.93934715226666654</v>
      </c>
      <c r="F919">
        <f t="shared" si="71"/>
        <v>1806.4835504058092</v>
      </c>
      <c r="G919" s="6" t="b">
        <f t="shared" si="72"/>
        <v>0</v>
      </c>
      <c r="H919">
        <f t="shared" si="73"/>
        <v>44</v>
      </c>
    </row>
    <row r="920" spans="1:8" x14ac:dyDescent="0.2">
      <c r="A920" s="1">
        <v>44818</v>
      </c>
      <c r="B920" s="2">
        <v>0.42228009259259264</v>
      </c>
      <c r="C920">
        <v>0.20683199999999999</v>
      </c>
      <c r="D920" s="6">
        <f t="shared" si="70"/>
        <v>0.92003010239999994</v>
      </c>
      <c r="E920" s="6">
        <f t="shared" si="74"/>
        <v>0.93934715226666654</v>
      </c>
      <c r="F920">
        <f t="shared" si="71"/>
        <v>1828.225832309261</v>
      </c>
      <c r="G920" s="6" t="b">
        <f t="shared" si="72"/>
        <v>0</v>
      </c>
      <c r="H920">
        <f t="shared" si="73"/>
        <v>44</v>
      </c>
    </row>
    <row r="921" spans="1:8" x14ac:dyDescent="0.2">
      <c r="A921" s="1">
        <v>44818</v>
      </c>
      <c r="B921" s="2">
        <v>0.42229166666666668</v>
      </c>
      <c r="C921">
        <v>0.17222699999999999</v>
      </c>
      <c r="D921" s="6">
        <f t="shared" si="70"/>
        <v>0.76610014139999993</v>
      </c>
      <c r="E921" s="6">
        <f t="shared" si="74"/>
        <v>1.1376872007000001</v>
      </c>
      <c r="F921">
        <f t="shared" si="71"/>
        <v>1807.2496505472093</v>
      </c>
      <c r="G921" s="6" t="b">
        <f t="shared" si="72"/>
        <v>0</v>
      </c>
      <c r="H921">
        <f t="shared" si="73"/>
        <v>44</v>
      </c>
    </row>
    <row r="922" spans="1:8" x14ac:dyDescent="0.2">
      <c r="A922" s="1">
        <v>44818</v>
      </c>
      <c r="B922" s="2">
        <v>0.42229166666666668</v>
      </c>
      <c r="C922">
        <v>0.30647600000000003</v>
      </c>
      <c r="D922" s="6">
        <f t="shared" si="70"/>
        <v>1.3632665432000002</v>
      </c>
      <c r="E922" s="6">
        <f t="shared" si="74"/>
        <v>1.1376872007000001</v>
      </c>
      <c r="F922">
        <f t="shared" si="71"/>
        <v>1829.5890988524611</v>
      </c>
      <c r="G922" s="6" t="b">
        <f t="shared" si="72"/>
        <v>0</v>
      </c>
      <c r="H922">
        <f t="shared" si="73"/>
        <v>44</v>
      </c>
    </row>
    <row r="923" spans="1:8" x14ac:dyDescent="0.2">
      <c r="A923" s="1">
        <v>44818</v>
      </c>
      <c r="B923" s="2">
        <v>0.42229166666666668</v>
      </c>
      <c r="C923">
        <v>0.29059800000000002</v>
      </c>
      <c r="D923" s="6">
        <f t="shared" si="70"/>
        <v>1.2926380236000001</v>
      </c>
      <c r="E923" s="6">
        <f t="shared" si="74"/>
        <v>1.1376872007000001</v>
      </c>
      <c r="F923">
        <f t="shared" si="71"/>
        <v>1808.5422885708092</v>
      </c>
      <c r="G923" s="6" t="b">
        <f t="shared" si="72"/>
        <v>0</v>
      </c>
      <c r="H923">
        <f t="shared" si="73"/>
        <v>44</v>
      </c>
    </row>
    <row r="924" spans="1:8" x14ac:dyDescent="0.2">
      <c r="A924" s="1">
        <v>44818</v>
      </c>
      <c r="B924" s="2">
        <v>0.42229166666666668</v>
      </c>
      <c r="C924">
        <v>0.25375300000000001</v>
      </c>
      <c r="D924" s="6">
        <f t="shared" si="70"/>
        <v>1.1287440946</v>
      </c>
      <c r="E924" s="6">
        <f t="shared" si="74"/>
        <v>1.1376872007000001</v>
      </c>
      <c r="F924">
        <f t="shared" si="71"/>
        <v>1830.7178429470612</v>
      </c>
      <c r="G924" s="6" t="b">
        <f t="shared" si="72"/>
        <v>0</v>
      </c>
      <c r="H924">
        <f t="shared" si="73"/>
        <v>44</v>
      </c>
    </row>
    <row r="925" spans="1:8" x14ac:dyDescent="0.2">
      <c r="A925" s="1">
        <v>44818</v>
      </c>
      <c r="B925" s="2">
        <v>0.42230324074074077</v>
      </c>
      <c r="C925">
        <v>0.321438</v>
      </c>
      <c r="D925" s="6">
        <f t="shared" si="70"/>
        <v>1.4298205116</v>
      </c>
      <c r="E925" s="6">
        <f t="shared" si="74"/>
        <v>0.83717904124999998</v>
      </c>
      <c r="F925">
        <f t="shared" si="71"/>
        <v>1809.9721090824091</v>
      </c>
      <c r="G925" s="6" t="b">
        <f t="shared" si="72"/>
        <v>0</v>
      </c>
      <c r="H925">
        <f t="shared" si="73"/>
        <v>44</v>
      </c>
    </row>
    <row r="926" spans="1:8" x14ac:dyDescent="0.2">
      <c r="A926" s="1">
        <v>44818</v>
      </c>
      <c r="B926" s="2">
        <v>0.42230324074074077</v>
      </c>
      <c r="C926">
        <v>0.14540700000000001</v>
      </c>
      <c r="D926" s="6">
        <f t="shared" si="70"/>
        <v>0.64679941740000002</v>
      </c>
      <c r="E926" s="6">
        <f t="shared" si="74"/>
        <v>0.83717904124999998</v>
      </c>
      <c r="F926">
        <f t="shared" si="71"/>
        <v>1831.3646423644611</v>
      </c>
      <c r="G926" s="6" t="b">
        <f t="shared" si="72"/>
        <v>0</v>
      </c>
      <c r="H926">
        <f t="shared" si="73"/>
        <v>44</v>
      </c>
    </row>
    <row r="927" spans="1:8" x14ac:dyDescent="0.2">
      <c r="A927" s="1">
        <v>44818</v>
      </c>
      <c r="B927" s="2">
        <v>0.42230324074074077</v>
      </c>
      <c r="C927">
        <v>0.13858799999999999</v>
      </c>
      <c r="D927" s="6">
        <f t="shared" si="70"/>
        <v>0.61646714159999993</v>
      </c>
      <c r="E927" s="6">
        <f t="shared" si="74"/>
        <v>0.83717904124999998</v>
      </c>
      <c r="F927">
        <f t="shared" si="71"/>
        <v>1810.5885762240091</v>
      </c>
      <c r="G927" s="6" t="b">
        <f t="shared" si="72"/>
        <v>0</v>
      </c>
      <c r="H927">
        <f t="shared" si="73"/>
        <v>44</v>
      </c>
    </row>
    <row r="928" spans="1:8" x14ac:dyDescent="0.2">
      <c r="A928" s="1">
        <v>44818</v>
      </c>
      <c r="B928" s="2">
        <v>0.42230324074074077</v>
      </c>
      <c r="C928">
        <v>0.147392</v>
      </c>
      <c r="D928" s="6">
        <f t="shared" si="70"/>
        <v>0.65562909439999995</v>
      </c>
      <c r="E928" s="6">
        <f t="shared" si="74"/>
        <v>0.83717904124999998</v>
      </c>
      <c r="F928">
        <f t="shared" si="71"/>
        <v>1832.0202714588611</v>
      </c>
      <c r="G928" s="6" t="b">
        <f t="shared" si="72"/>
        <v>0</v>
      </c>
      <c r="H928">
        <f t="shared" si="73"/>
        <v>44</v>
      </c>
    </row>
    <row r="929" spans="1:8" x14ac:dyDescent="0.2">
      <c r="A929" s="1">
        <v>44818</v>
      </c>
      <c r="B929" s="2">
        <v>0.42231481481481481</v>
      </c>
      <c r="C929">
        <v>-3.7646100000000002E-2</v>
      </c>
      <c r="D929" s="6">
        <f t="shared" si="70"/>
        <v>-0.16745738202000002</v>
      </c>
      <c r="E929" s="6">
        <f t="shared" si="74"/>
        <v>-1.5213097547400001</v>
      </c>
      <c r="F929">
        <f t="shared" si="71"/>
        <v>1810.5885762240091</v>
      </c>
      <c r="G929" s="6" t="b">
        <f t="shared" si="72"/>
        <v>0</v>
      </c>
      <c r="H929">
        <f t="shared" si="73"/>
        <v>44</v>
      </c>
    </row>
    <row r="930" spans="1:8" x14ac:dyDescent="0.2">
      <c r="A930" s="1">
        <v>44818</v>
      </c>
      <c r="B930" s="2">
        <v>0.42231481481481481</v>
      </c>
      <c r="C930">
        <v>-0.36930000000000002</v>
      </c>
      <c r="D930" s="6">
        <f t="shared" si="70"/>
        <v>-1.6427202600000002</v>
      </c>
      <c r="E930" s="6">
        <f t="shared" si="74"/>
        <v>-1.5213097547400001</v>
      </c>
      <c r="F930">
        <f t="shared" si="71"/>
        <v>1832.0202714588611</v>
      </c>
      <c r="G930" s="6" t="b">
        <f t="shared" si="72"/>
        <v>0</v>
      </c>
      <c r="H930">
        <f t="shared" si="73"/>
        <v>44</v>
      </c>
    </row>
    <row r="931" spans="1:8" x14ac:dyDescent="0.2">
      <c r="A931" s="1">
        <v>44818</v>
      </c>
      <c r="B931" s="2">
        <v>0.42231481481481481</v>
      </c>
      <c r="C931">
        <v>-0.61907100000000004</v>
      </c>
      <c r="D931" s="6">
        <f t="shared" si="70"/>
        <v>-2.7537516222000002</v>
      </c>
      <c r="E931" s="6">
        <f t="shared" si="74"/>
        <v>-1.5213097547400001</v>
      </c>
      <c r="F931">
        <f t="shared" si="71"/>
        <v>1810.5885762240091</v>
      </c>
      <c r="G931" s="6" t="b">
        <f t="shared" si="72"/>
        <v>0</v>
      </c>
      <c r="H931">
        <f t="shared" si="73"/>
        <v>44</v>
      </c>
    </row>
    <row r="932" spans="1:8" x14ac:dyDescent="0.2">
      <c r="A932" s="1">
        <v>44818</v>
      </c>
      <c r="B932" s="2">
        <v>0.4223263888888889</v>
      </c>
      <c r="C932">
        <v>-0.71789999999999998</v>
      </c>
      <c r="D932" s="6">
        <f t="shared" si="70"/>
        <v>-3.1933627799999997</v>
      </c>
      <c r="E932" s="6">
        <f t="shared" si="74"/>
        <v>-2.8909874886</v>
      </c>
      <c r="F932">
        <f t="shared" si="71"/>
        <v>1832.0202714588611</v>
      </c>
      <c r="G932" s="6" t="b">
        <f t="shared" si="72"/>
        <v>0</v>
      </c>
      <c r="H932">
        <f t="shared" si="73"/>
        <v>44</v>
      </c>
    </row>
    <row r="933" spans="1:8" x14ac:dyDescent="0.2">
      <c r="A933" s="1">
        <v>44818</v>
      </c>
      <c r="B933" s="2">
        <v>0.4223263888888889</v>
      </c>
      <c r="C933">
        <v>-0.70868900000000001</v>
      </c>
      <c r="D933" s="6">
        <f t="shared" si="70"/>
        <v>-3.1523904098000002</v>
      </c>
      <c r="E933" s="6">
        <f t="shared" si="74"/>
        <v>-2.8909874886</v>
      </c>
      <c r="F933">
        <f t="shared" si="71"/>
        <v>1810.5885762240091</v>
      </c>
      <c r="G933" s="6" t="b">
        <f t="shared" si="72"/>
        <v>0</v>
      </c>
      <c r="H933">
        <f t="shared" si="73"/>
        <v>44</v>
      </c>
    </row>
    <row r="934" spans="1:8" x14ac:dyDescent="0.2">
      <c r="A934" s="1">
        <v>44818</v>
      </c>
      <c r="B934" s="2">
        <v>0.4223263888888889</v>
      </c>
      <c r="C934">
        <v>-0.60349799999999998</v>
      </c>
      <c r="D934" s="6">
        <f t="shared" si="70"/>
        <v>-2.6844798035999999</v>
      </c>
      <c r="E934" s="6">
        <f t="shared" si="74"/>
        <v>-2.8909874886</v>
      </c>
      <c r="F934">
        <f t="shared" si="71"/>
        <v>1832.0202714588611</v>
      </c>
      <c r="G934" s="6" t="b">
        <f t="shared" si="72"/>
        <v>0</v>
      </c>
      <c r="H934">
        <f t="shared" si="73"/>
        <v>44</v>
      </c>
    </row>
    <row r="935" spans="1:8" x14ac:dyDescent="0.2">
      <c r="A935" s="1">
        <v>44818</v>
      </c>
      <c r="B935" s="2">
        <v>0.4223263888888889</v>
      </c>
      <c r="C935">
        <v>-0.56960500000000003</v>
      </c>
      <c r="D935" s="6">
        <f t="shared" si="70"/>
        <v>-2.5337169610000001</v>
      </c>
      <c r="E935" s="6">
        <f t="shared" si="74"/>
        <v>-2.8909874886</v>
      </c>
      <c r="F935">
        <f t="shared" si="71"/>
        <v>1810.5885762240091</v>
      </c>
      <c r="G935" s="6" t="b">
        <f t="shared" si="72"/>
        <v>0</v>
      </c>
      <c r="H935">
        <f t="shared" si="73"/>
        <v>44</v>
      </c>
    </row>
    <row r="936" spans="1:8" x14ac:dyDescent="0.2">
      <c r="A936" s="1">
        <v>44818</v>
      </c>
      <c r="B936" s="2">
        <v>0.42233796296296294</v>
      </c>
      <c r="C936">
        <v>-0.39337100000000003</v>
      </c>
      <c r="D936" s="6">
        <f t="shared" si="70"/>
        <v>-1.7497928822000002</v>
      </c>
      <c r="E936" s="6">
        <f t="shared" si="74"/>
        <v>-1.8975576380000001</v>
      </c>
      <c r="F936">
        <f t="shared" si="71"/>
        <v>1832.0202714588611</v>
      </c>
      <c r="G936" s="6" t="b">
        <f t="shared" si="72"/>
        <v>0</v>
      </c>
      <c r="H936">
        <f t="shared" si="73"/>
        <v>44</v>
      </c>
    </row>
    <row r="937" spans="1:8" x14ac:dyDescent="0.2">
      <c r="A937" s="1">
        <v>44818</v>
      </c>
      <c r="B937" s="2">
        <v>0.42233796296296294</v>
      </c>
      <c r="C937">
        <v>-0.49825700000000001</v>
      </c>
      <c r="D937" s="6">
        <f t="shared" si="70"/>
        <v>-2.2163467874</v>
      </c>
      <c r="E937" s="6">
        <f t="shared" si="74"/>
        <v>-1.8975576380000001</v>
      </c>
      <c r="F937">
        <f t="shared" si="71"/>
        <v>1810.5885762240091</v>
      </c>
      <c r="G937" s="6" t="b">
        <f t="shared" si="72"/>
        <v>0</v>
      </c>
      <c r="H937">
        <f t="shared" si="73"/>
        <v>44</v>
      </c>
    </row>
    <row r="938" spans="1:8" x14ac:dyDescent="0.2">
      <c r="A938" s="1">
        <v>44818</v>
      </c>
      <c r="B938" s="2">
        <v>0.42233796296296294</v>
      </c>
      <c r="C938">
        <v>-0.47769699999999998</v>
      </c>
      <c r="D938" s="6">
        <f t="shared" si="70"/>
        <v>-2.1248917953999999</v>
      </c>
      <c r="E938" s="6">
        <f t="shared" si="74"/>
        <v>-1.8975576380000001</v>
      </c>
      <c r="F938">
        <f t="shared" si="71"/>
        <v>1832.0202714588611</v>
      </c>
      <c r="G938" s="6" t="b">
        <f t="shared" si="72"/>
        <v>0</v>
      </c>
      <c r="H938">
        <f t="shared" si="73"/>
        <v>44</v>
      </c>
    </row>
    <row r="939" spans="1:8" x14ac:dyDescent="0.2">
      <c r="A939" s="1">
        <v>44818</v>
      </c>
      <c r="B939" s="2">
        <v>0.42233796296296294</v>
      </c>
      <c r="C939">
        <v>-0.33703499999999997</v>
      </c>
      <c r="D939" s="6">
        <f t="shared" si="70"/>
        <v>-1.4991990869999998</v>
      </c>
      <c r="E939" s="6">
        <f t="shared" si="74"/>
        <v>-1.8975576380000001</v>
      </c>
      <c r="F939">
        <f t="shared" si="71"/>
        <v>1810.5885762240091</v>
      </c>
      <c r="G939" s="6" t="b">
        <f t="shared" si="72"/>
        <v>0</v>
      </c>
      <c r="H939">
        <f t="shared" si="73"/>
        <v>44</v>
      </c>
    </row>
    <row r="940" spans="1:8" x14ac:dyDescent="0.2">
      <c r="A940" s="1">
        <v>44818</v>
      </c>
      <c r="B940" s="2">
        <v>0.42234953703703698</v>
      </c>
      <c r="C940">
        <v>-0.21021599999999999</v>
      </c>
      <c r="D940" s="6">
        <f t="shared" si="70"/>
        <v>-0.93508281119999992</v>
      </c>
      <c r="E940" s="6">
        <f t="shared" si="74"/>
        <v>0.76564642500000013</v>
      </c>
      <c r="F940">
        <f t="shared" si="71"/>
        <v>1832.0202714588611</v>
      </c>
      <c r="G940" s="6" t="b">
        <f t="shared" si="72"/>
        <v>0</v>
      </c>
      <c r="H940">
        <f t="shared" si="73"/>
        <v>44</v>
      </c>
    </row>
    <row r="941" spans="1:8" x14ac:dyDescent="0.2">
      <c r="A941" s="1">
        <v>44818</v>
      </c>
      <c r="B941" s="2">
        <v>0.42234953703703698</v>
      </c>
      <c r="C941">
        <v>0.14657800000000001</v>
      </c>
      <c r="D941" s="6">
        <f t="shared" si="70"/>
        <v>0.65200825960000008</v>
      </c>
      <c r="E941" s="6">
        <f t="shared" si="74"/>
        <v>0.76564642500000013</v>
      </c>
      <c r="F941">
        <f t="shared" si="71"/>
        <v>1811.2405844836092</v>
      </c>
      <c r="G941" s="6" t="b">
        <f t="shared" si="72"/>
        <v>0</v>
      </c>
      <c r="H941">
        <f t="shared" si="73"/>
        <v>44</v>
      </c>
    </row>
    <row r="942" spans="1:8" x14ac:dyDescent="0.2">
      <c r="A942" s="1">
        <v>44818</v>
      </c>
      <c r="B942" s="2">
        <v>0.42234953703703698</v>
      </c>
      <c r="C942">
        <v>0.38383</v>
      </c>
      <c r="D942" s="6">
        <f t="shared" si="70"/>
        <v>1.7073526059999999</v>
      </c>
      <c r="E942" s="6">
        <f t="shared" si="74"/>
        <v>0.76564642500000013</v>
      </c>
      <c r="F942">
        <f t="shared" si="71"/>
        <v>1833.7276240648612</v>
      </c>
      <c r="G942" s="6" t="b">
        <f t="shared" si="72"/>
        <v>0</v>
      </c>
      <c r="H942">
        <f t="shared" si="73"/>
        <v>44</v>
      </c>
    </row>
    <row r="943" spans="1:8" x14ac:dyDescent="0.2">
      <c r="A943" s="1">
        <v>44818</v>
      </c>
      <c r="B943" s="2">
        <v>0.42234953703703698</v>
      </c>
      <c r="C943">
        <v>0.36830800000000002</v>
      </c>
      <c r="D943" s="6">
        <f t="shared" si="70"/>
        <v>1.6383076456000001</v>
      </c>
      <c r="E943" s="6">
        <f t="shared" si="74"/>
        <v>0.76564642500000013</v>
      </c>
      <c r="F943">
        <f t="shared" si="71"/>
        <v>1812.8788921292091</v>
      </c>
      <c r="G943" s="6" t="b">
        <f t="shared" si="72"/>
        <v>0</v>
      </c>
      <c r="H943">
        <f t="shared" si="73"/>
        <v>44</v>
      </c>
    </row>
    <row r="944" spans="1:8" x14ac:dyDescent="0.2">
      <c r="A944" s="1">
        <v>44818</v>
      </c>
      <c r="B944" s="2">
        <v>0.42236111111111113</v>
      </c>
      <c r="C944">
        <v>0.40265899999999999</v>
      </c>
      <c r="D944" s="6">
        <f t="shared" si="70"/>
        <v>1.7911077637999999</v>
      </c>
      <c r="E944" s="6">
        <f t="shared" si="74"/>
        <v>1.5954670313999999</v>
      </c>
      <c r="F944">
        <f t="shared" si="71"/>
        <v>1835.5187318286612</v>
      </c>
      <c r="G944" s="6" t="b">
        <f t="shared" si="72"/>
        <v>0</v>
      </c>
      <c r="H944">
        <f t="shared" si="73"/>
        <v>44</v>
      </c>
    </row>
    <row r="945" spans="1:8" x14ac:dyDescent="0.2">
      <c r="A945" s="1">
        <v>44818</v>
      </c>
      <c r="B945" s="2">
        <v>0.42236111111111113</v>
      </c>
      <c r="C945">
        <v>0.32316800000000001</v>
      </c>
      <c r="D945" s="6">
        <f t="shared" si="70"/>
        <v>1.4375158976</v>
      </c>
      <c r="E945" s="6">
        <f t="shared" si="74"/>
        <v>1.5954670313999999</v>
      </c>
      <c r="F945">
        <f t="shared" si="71"/>
        <v>1814.3164080268091</v>
      </c>
      <c r="G945" s="6" t="b">
        <f t="shared" si="72"/>
        <v>0</v>
      </c>
      <c r="H945">
        <f t="shared" si="73"/>
        <v>44</v>
      </c>
    </row>
    <row r="946" spans="1:8" x14ac:dyDescent="0.2">
      <c r="A946" s="1">
        <v>44818</v>
      </c>
      <c r="B946" s="2">
        <v>0.42236111111111113</v>
      </c>
      <c r="C946">
        <v>0.49802800000000003</v>
      </c>
      <c r="D946" s="6">
        <f t="shared" si="70"/>
        <v>2.2153281495999999</v>
      </c>
      <c r="E946" s="6">
        <f t="shared" si="74"/>
        <v>1.5954670313999999</v>
      </c>
      <c r="F946">
        <f t="shared" si="71"/>
        <v>1837.7340599782613</v>
      </c>
      <c r="G946" s="6" t="b">
        <f t="shared" si="72"/>
        <v>0</v>
      </c>
      <c r="H946">
        <f t="shared" si="73"/>
        <v>44</v>
      </c>
    </row>
    <row r="947" spans="1:8" x14ac:dyDescent="0.2">
      <c r="A947" s="1">
        <v>44818</v>
      </c>
      <c r="B947" s="2">
        <v>0.42236111111111113</v>
      </c>
      <c r="C947">
        <v>0.21085300000000001</v>
      </c>
      <c r="D947" s="6">
        <f t="shared" si="70"/>
        <v>0.93791631460000002</v>
      </c>
      <c r="E947" s="6">
        <f t="shared" si="74"/>
        <v>1.5954670313999999</v>
      </c>
      <c r="F947">
        <f t="shared" si="71"/>
        <v>1815.2543243414091</v>
      </c>
      <c r="G947" s="6" t="b">
        <f t="shared" si="72"/>
        <v>0</v>
      </c>
      <c r="H947">
        <f t="shared" si="73"/>
        <v>44</v>
      </c>
    </row>
    <row r="948" spans="1:8" x14ac:dyDescent="0.2">
      <c r="A948" s="1">
        <v>44818</v>
      </c>
      <c r="B948" s="2">
        <v>0.42237268518518517</v>
      </c>
      <c r="C948">
        <v>4.3219E-2</v>
      </c>
      <c r="D948" s="6">
        <f t="shared" si="70"/>
        <v>0.1922467558</v>
      </c>
      <c r="E948" s="6">
        <f t="shared" si="74"/>
        <v>-1.3302141930999998</v>
      </c>
      <c r="F948">
        <f t="shared" si="71"/>
        <v>1837.9263067340612</v>
      </c>
      <c r="G948" s="6" t="b">
        <f t="shared" si="72"/>
        <v>0</v>
      </c>
      <c r="H948">
        <f t="shared" si="73"/>
        <v>44</v>
      </c>
    </row>
    <row r="949" spans="1:8" x14ac:dyDescent="0.2">
      <c r="A949" s="1">
        <v>44818</v>
      </c>
      <c r="B949" s="2">
        <v>0.42237268518518517</v>
      </c>
      <c r="C949">
        <v>-0.25550899999999999</v>
      </c>
      <c r="D949" s="6">
        <f t="shared" si="70"/>
        <v>-1.1365551338</v>
      </c>
      <c r="E949" s="6">
        <f t="shared" si="74"/>
        <v>-1.3302141930999998</v>
      </c>
      <c r="F949">
        <f t="shared" si="71"/>
        <v>1815.2543243414091</v>
      </c>
      <c r="G949" s="6" t="b">
        <f t="shared" si="72"/>
        <v>0</v>
      </c>
      <c r="H949">
        <f t="shared" si="73"/>
        <v>44</v>
      </c>
    </row>
    <row r="950" spans="1:8" x14ac:dyDescent="0.2">
      <c r="A950" s="1">
        <v>44818</v>
      </c>
      <c r="B950" s="2">
        <v>0.42237268518518517</v>
      </c>
      <c r="C950">
        <v>-0.451793</v>
      </c>
      <c r="D950" s="6">
        <f t="shared" si="70"/>
        <v>-2.0096656226</v>
      </c>
      <c r="E950" s="6">
        <f t="shared" si="74"/>
        <v>-1.3302141930999998</v>
      </c>
      <c r="F950">
        <f t="shared" si="71"/>
        <v>1837.9263067340612</v>
      </c>
      <c r="G950" s="6" t="b">
        <f t="shared" si="72"/>
        <v>0</v>
      </c>
      <c r="H950">
        <f t="shared" si="73"/>
        <v>44</v>
      </c>
    </row>
    <row r="951" spans="1:8" x14ac:dyDescent="0.2">
      <c r="A951" s="1">
        <v>44818</v>
      </c>
      <c r="B951" s="2">
        <v>0.42237268518518517</v>
      </c>
      <c r="C951">
        <v>-0.53209899999999999</v>
      </c>
      <c r="D951" s="6">
        <f t="shared" si="70"/>
        <v>-2.3668827717999998</v>
      </c>
      <c r="E951" s="6">
        <f t="shared" si="74"/>
        <v>-1.3302141930999998</v>
      </c>
      <c r="F951">
        <f t="shared" si="71"/>
        <v>1815.2543243414091</v>
      </c>
      <c r="G951" s="6" t="b">
        <f t="shared" si="72"/>
        <v>0</v>
      </c>
      <c r="H951">
        <f t="shared" si="73"/>
        <v>44</v>
      </c>
    </row>
    <row r="952" spans="1:8" x14ac:dyDescent="0.2">
      <c r="A952" s="1">
        <v>44818</v>
      </c>
      <c r="B952" s="2">
        <v>0.42238425925925926</v>
      </c>
      <c r="C952">
        <v>-0.63372700000000004</v>
      </c>
      <c r="D952" s="6">
        <f t="shared" si="70"/>
        <v>-2.8189444414000002</v>
      </c>
      <c r="E952" s="6">
        <f t="shared" si="74"/>
        <v>-2.9161331632</v>
      </c>
      <c r="F952">
        <f t="shared" si="71"/>
        <v>1837.9263067340612</v>
      </c>
      <c r="G952" s="6" t="b">
        <f t="shared" si="72"/>
        <v>0</v>
      </c>
      <c r="H952">
        <f t="shared" si="73"/>
        <v>44</v>
      </c>
    </row>
    <row r="953" spans="1:8" x14ac:dyDescent="0.2">
      <c r="A953" s="1">
        <v>44818</v>
      </c>
      <c r="B953" s="2">
        <v>0.42238425925925926</v>
      </c>
      <c r="C953">
        <v>-0.68431200000000003</v>
      </c>
      <c r="D953" s="6">
        <f t="shared" si="70"/>
        <v>-3.0439566384000001</v>
      </c>
      <c r="E953" s="6">
        <f t="shared" si="74"/>
        <v>-2.9161331632</v>
      </c>
      <c r="F953">
        <f t="shared" si="71"/>
        <v>1815.2543243414091</v>
      </c>
      <c r="G953" s="6" t="b">
        <f t="shared" si="72"/>
        <v>0</v>
      </c>
      <c r="H953">
        <f t="shared" si="73"/>
        <v>44</v>
      </c>
    </row>
    <row r="954" spans="1:8" x14ac:dyDescent="0.2">
      <c r="A954" s="1">
        <v>44818</v>
      </c>
      <c r="B954" s="2">
        <v>0.42238425925925926</v>
      </c>
      <c r="C954">
        <v>-0.64868899999999996</v>
      </c>
      <c r="D954" s="6">
        <f t="shared" si="70"/>
        <v>-2.8854984097999998</v>
      </c>
      <c r="E954" s="6">
        <f t="shared" si="74"/>
        <v>-2.9161331632</v>
      </c>
      <c r="F954">
        <f t="shared" si="71"/>
        <v>1837.9263067340612</v>
      </c>
      <c r="G954" s="6" t="b">
        <f t="shared" si="72"/>
        <v>0</v>
      </c>
      <c r="H954">
        <f t="shared" si="73"/>
        <v>44</v>
      </c>
    </row>
    <row r="955" spans="1:8" x14ac:dyDescent="0.2">
      <c r="A955" s="1">
        <v>44818</v>
      </c>
      <c r="B955" s="2">
        <v>0.4223958333333333</v>
      </c>
      <c r="C955">
        <v>-0.72650099999999995</v>
      </c>
      <c r="D955" s="6">
        <f t="shared" si="70"/>
        <v>-3.2316217481999998</v>
      </c>
      <c r="E955" s="6">
        <f t="shared" si="74"/>
        <v>-2.61062745105</v>
      </c>
      <c r="F955">
        <f t="shared" si="71"/>
        <v>1815.2543243414091</v>
      </c>
      <c r="G955" s="6" t="b">
        <f t="shared" si="72"/>
        <v>0</v>
      </c>
      <c r="H955">
        <f t="shared" si="73"/>
        <v>44</v>
      </c>
    </row>
    <row r="956" spans="1:8" x14ac:dyDescent="0.2">
      <c r="A956" s="1">
        <v>44818</v>
      </c>
      <c r="B956" s="2">
        <v>0.4223958333333333</v>
      </c>
      <c r="C956">
        <v>-0.56573700000000005</v>
      </c>
      <c r="D956" s="6">
        <f t="shared" si="70"/>
        <v>-2.5165113234000001</v>
      </c>
      <c r="E956" s="6">
        <f t="shared" si="74"/>
        <v>-2.61062745105</v>
      </c>
      <c r="F956">
        <f t="shared" si="71"/>
        <v>1837.9263067340612</v>
      </c>
      <c r="G956" s="6" t="b">
        <f t="shared" si="72"/>
        <v>0</v>
      </c>
      <c r="H956">
        <f t="shared" si="73"/>
        <v>44</v>
      </c>
    </row>
    <row r="957" spans="1:8" x14ac:dyDescent="0.2">
      <c r="A957" s="1">
        <v>44818</v>
      </c>
      <c r="B957" s="2">
        <v>0.4223958333333333</v>
      </c>
      <c r="C957">
        <v>-0.52828200000000003</v>
      </c>
      <c r="D957" s="6">
        <f t="shared" si="70"/>
        <v>-2.3499039924000003</v>
      </c>
      <c r="E957" s="6">
        <f t="shared" si="74"/>
        <v>-2.61062745105</v>
      </c>
      <c r="F957">
        <f t="shared" si="71"/>
        <v>1815.2543243414091</v>
      </c>
      <c r="G957" s="6" t="b">
        <f t="shared" si="72"/>
        <v>0</v>
      </c>
      <c r="H957">
        <f t="shared" si="73"/>
        <v>44</v>
      </c>
    </row>
    <row r="958" spans="1:8" x14ac:dyDescent="0.2">
      <c r="A958" s="1">
        <v>44818</v>
      </c>
      <c r="B958" s="2">
        <v>0.4223958333333333</v>
      </c>
      <c r="C958">
        <v>-0.527061</v>
      </c>
      <c r="D958" s="6">
        <f t="shared" si="70"/>
        <v>-2.3444727402000001</v>
      </c>
      <c r="E958" s="6">
        <f t="shared" si="74"/>
        <v>-2.61062745105</v>
      </c>
      <c r="F958">
        <f t="shared" si="71"/>
        <v>1837.9263067340612</v>
      </c>
      <c r="G958" s="6" t="b">
        <f t="shared" si="72"/>
        <v>0</v>
      </c>
      <c r="H958">
        <f t="shared" si="73"/>
        <v>44</v>
      </c>
    </row>
    <row r="959" spans="1:8" x14ac:dyDescent="0.2">
      <c r="A959" s="1">
        <v>44818</v>
      </c>
      <c r="B959" s="2">
        <v>0.4224074074074074</v>
      </c>
      <c r="C959">
        <v>-0.52527999999999997</v>
      </c>
      <c r="D959" s="6">
        <f t="shared" si="70"/>
        <v>-2.3365504959999996</v>
      </c>
      <c r="E959" s="6">
        <f t="shared" si="74"/>
        <v>-2.5141370966499998</v>
      </c>
      <c r="F959">
        <f t="shared" si="71"/>
        <v>1815.2543243414091</v>
      </c>
      <c r="G959" s="6" t="b">
        <f t="shared" si="72"/>
        <v>0</v>
      </c>
      <c r="H959">
        <f t="shared" si="73"/>
        <v>44</v>
      </c>
    </row>
    <row r="960" spans="1:8" x14ac:dyDescent="0.2">
      <c r="A960" s="1">
        <v>44818</v>
      </c>
      <c r="B960" s="2">
        <v>0.4224074074074074</v>
      </c>
      <c r="C960">
        <v>-0.62823099999999998</v>
      </c>
      <c r="D960" s="6">
        <f t="shared" si="70"/>
        <v>-2.7944971341999998</v>
      </c>
      <c r="E960" s="6">
        <f t="shared" si="74"/>
        <v>-2.5141370966499998</v>
      </c>
      <c r="F960">
        <f t="shared" si="71"/>
        <v>1837.9263067340612</v>
      </c>
      <c r="G960" s="6" t="b">
        <f t="shared" si="72"/>
        <v>0</v>
      </c>
      <c r="H960">
        <f t="shared" si="73"/>
        <v>44</v>
      </c>
    </row>
    <row r="961" spans="1:8" x14ac:dyDescent="0.2">
      <c r="A961" s="1">
        <v>44818</v>
      </c>
      <c r="B961" s="2">
        <v>0.4224074074074074</v>
      </c>
      <c r="C961">
        <v>-0.52125900000000003</v>
      </c>
      <c r="D961" s="6">
        <f t="shared" si="70"/>
        <v>-2.3186642838</v>
      </c>
      <c r="E961" s="6">
        <f t="shared" si="74"/>
        <v>-2.5141370966499998</v>
      </c>
      <c r="F961">
        <f t="shared" si="71"/>
        <v>1815.2543243414091</v>
      </c>
      <c r="G961" s="6" t="b">
        <f t="shared" si="72"/>
        <v>0</v>
      </c>
      <c r="H961">
        <f t="shared" si="73"/>
        <v>44</v>
      </c>
    </row>
    <row r="962" spans="1:8" x14ac:dyDescent="0.2">
      <c r="A962" s="1">
        <v>44818</v>
      </c>
      <c r="B962" s="2">
        <v>0.4224074074074074</v>
      </c>
      <c r="C962">
        <v>-0.58604299999999998</v>
      </c>
      <c r="D962" s="6">
        <f t="shared" si="70"/>
        <v>-2.6068364726</v>
      </c>
      <c r="E962" s="6">
        <f t="shared" si="74"/>
        <v>-2.5141370966499998</v>
      </c>
      <c r="F962">
        <f t="shared" si="71"/>
        <v>1837.9263067340612</v>
      </c>
      <c r="G962" s="6" t="b">
        <f t="shared" si="72"/>
        <v>0</v>
      </c>
      <c r="H962">
        <f t="shared" si="73"/>
        <v>44</v>
      </c>
    </row>
    <row r="963" spans="1:8" x14ac:dyDescent="0.2">
      <c r="A963" s="1">
        <v>44818</v>
      </c>
      <c r="B963" s="2">
        <v>0.42241898148148144</v>
      </c>
      <c r="C963">
        <v>-0.54904500000000001</v>
      </c>
      <c r="D963" s="6">
        <f t="shared" si="70"/>
        <v>-2.442261969</v>
      </c>
      <c r="E963" s="6">
        <f t="shared" si="74"/>
        <v>-2.5909330455499999</v>
      </c>
      <c r="F963">
        <f t="shared" si="71"/>
        <v>1815.2543243414091</v>
      </c>
      <c r="G963" s="6" t="b">
        <f t="shared" si="72"/>
        <v>0</v>
      </c>
      <c r="H963">
        <f t="shared" si="73"/>
        <v>44</v>
      </c>
    </row>
    <row r="964" spans="1:8" x14ac:dyDescent="0.2">
      <c r="A964" s="1">
        <v>44818</v>
      </c>
      <c r="B964" s="2">
        <v>0.42241898148148144</v>
      </c>
      <c r="C964">
        <v>-0.60466900000000001</v>
      </c>
      <c r="D964" s="6">
        <f t="shared" ref="D964:D1027" si="75">C964*4.4482</f>
        <v>-2.6896886458</v>
      </c>
      <c r="E964" s="6">
        <f t="shared" si="74"/>
        <v>-2.5909330455499999</v>
      </c>
      <c r="F964">
        <f t="shared" ref="F964:F1027" si="76">IF(D964&gt;0,D964+F962, F962)</f>
        <v>1837.9263067340612</v>
      </c>
      <c r="G964" s="6" t="b">
        <f t="shared" ref="G964:G1027" si="77">IF(D964&gt;13.345,1)</f>
        <v>0</v>
      </c>
      <c r="H964">
        <f t="shared" ref="H964:H1027" si="78">IF(D964&gt;13.345,H963+1,H963)</f>
        <v>44</v>
      </c>
    </row>
    <row r="965" spans="1:8" x14ac:dyDescent="0.2">
      <c r="A965" s="1">
        <v>44818</v>
      </c>
      <c r="B965" s="2">
        <v>0.42241898148148144</v>
      </c>
      <c r="C965">
        <v>-0.66415999999999997</v>
      </c>
      <c r="D965" s="6">
        <f t="shared" si="75"/>
        <v>-2.9543165119999997</v>
      </c>
      <c r="E965" s="6">
        <f t="shared" ref="E965:E1028" si="79">AVERAGEIF($B$4:$B$1135,B965,$D$4:$D$1135)</f>
        <v>-2.5909330455499999</v>
      </c>
      <c r="F965">
        <f t="shared" si="76"/>
        <v>1815.2543243414091</v>
      </c>
      <c r="G965" s="6" t="b">
        <f t="shared" si="77"/>
        <v>0</v>
      </c>
      <c r="H965">
        <f t="shared" si="78"/>
        <v>44</v>
      </c>
    </row>
    <row r="966" spans="1:8" x14ac:dyDescent="0.2">
      <c r="A966" s="1">
        <v>44818</v>
      </c>
      <c r="B966" s="2">
        <v>0.42241898148148144</v>
      </c>
      <c r="C966">
        <v>-0.51199700000000004</v>
      </c>
      <c r="D966" s="6">
        <f t="shared" si="75"/>
        <v>-2.2774650554</v>
      </c>
      <c r="E966" s="6">
        <f t="shared" si="79"/>
        <v>-2.5909330455499999</v>
      </c>
      <c r="F966">
        <f t="shared" si="76"/>
        <v>1837.9263067340612</v>
      </c>
      <c r="G966" s="6" t="b">
        <f t="shared" si="77"/>
        <v>0</v>
      </c>
      <c r="H966">
        <f t="shared" si="78"/>
        <v>44</v>
      </c>
    </row>
    <row r="967" spans="1:8" x14ac:dyDescent="0.2">
      <c r="A967" s="1">
        <v>44818</v>
      </c>
      <c r="B967" s="2">
        <v>0.42243055555555559</v>
      </c>
      <c r="C967">
        <v>-0.57332000000000005</v>
      </c>
      <c r="D967" s="6">
        <f t="shared" si="75"/>
        <v>-2.5502420240000001</v>
      </c>
      <c r="E967" s="6">
        <f t="shared" si="79"/>
        <v>-2.0842945567333331</v>
      </c>
      <c r="F967">
        <f t="shared" si="76"/>
        <v>1815.2543243414091</v>
      </c>
      <c r="G967" s="6" t="b">
        <f t="shared" si="77"/>
        <v>0</v>
      </c>
      <c r="H967">
        <f t="shared" si="78"/>
        <v>44</v>
      </c>
    </row>
    <row r="968" spans="1:8" x14ac:dyDescent="0.2">
      <c r="A968" s="1">
        <v>44818</v>
      </c>
      <c r="B968" s="2">
        <v>0.42243055555555559</v>
      </c>
      <c r="C968">
        <v>-0.43525399999999997</v>
      </c>
      <c r="D968" s="6">
        <f t="shared" si="75"/>
        <v>-1.9360968427999998</v>
      </c>
      <c r="E968" s="6">
        <f t="shared" si="79"/>
        <v>-2.0842945567333331</v>
      </c>
      <c r="F968">
        <f t="shared" si="76"/>
        <v>1837.9263067340612</v>
      </c>
      <c r="G968" s="6" t="b">
        <f t="shared" si="77"/>
        <v>0</v>
      </c>
      <c r="H968">
        <f t="shared" si="78"/>
        <v>44</v>
      </c>
    </row>
    <row r="969" spans="1:8" x14ac:dyDescent="0.2">
      <c r="A969" s="1">
        <v>44818</v>
      </c>
      <c r="B969" s="2">
        <v>0.42243055555555559</v>
      </c>
      <c r="C969">
        <v>-0.39713700000000002</v>
      </c>
      <c r="D969" s="6">
        <f t="shared" si="75"/>
        <v>-1.7665448034</v>
      </c>
      <c r="E969" s="6">
        <f t="shared" si="79"/>
        <v>-2.0842945567333331</v>
      </c>
      <c r="F969">
        <f t="shared" si="76"/>
        <v>1815.2543243414091</v>
      </c>
      <c r="G969" s="6" t="b">
        <f t="shared" si="77"/>
        <v>0</v>
      </c>
      <c r="H969">
        <f t="shared" si="78"/>
        <v>44</v>
      </c>
    </row>
    <row r="970" spans="1:8" x14ac:dyDescent="0.2">
      <c r="A970" s="1">
        <v>44818</v>
      </c>
      <c r="B970" s="2">
        <v>0.42244212962962963</v>
      </c>
      <c r="C970">
        <v>2.36771E-2</v>
      </c>
      <c r="D970" s="6">
        <f t="shared" si="75"/>
        <v>0.10532047622</v>
      </c>
      <c r="E970" s="6">
        <f t="shared" si="79"/>
        <v>5.2439007995050009</v>
      </c>
      <c r="F970">
        <f t="shared" si="76"/>
        <v>1838.0316272102812</v>
      </c>
      <c r="G970" s="6" t="b">
        <f t="shared" si="77"/>
        <v>0</v>
      </c>
      <c r="H970">
        <f t="shared" si="78"/>
        <v>44</v>
      </c>
    </row>
    <row r="971" spans="1:8" x14ac:dyDescent="0.2">
      <c r="A971" s="1">
        <v>44818</v>
      </c>
      <c r="B971" s="2">
        <v>0.42244212962962963</v>
      </c>
      <c r="C971">
        <v>1.6729400000000001</v>
      </c>
      <c r="D971" s="6">
        <f t="shared" si="75"/>
        <v>7.4415717080000006</v>
      </c>
      <c r="E971" s="6">
        <f t="shared" si="79"/>
        <v>5.2439007995050009</v>
      </c>
      <c r="F971">
        <f t="shared" si="76"/>
        <v>1822.6958960494092</v>
      </c>
      <c r="G971" s="6" t="b">
        <f t="shared" si="77"/>
        <v>0</v>
      </c>
      <c r="H971">
        <f t="shared" si="78"/>
        <v>44</v>
      </c>
    </row>
    <row r="972" spans="1:8" x14ac:dyDescent="0.2">
      <c r="A972" s="1">
        <v>44818</v>
      </c>
      <c r="B972" s="2">
        <v>0.42244212962962963</v>
      </c>
      <c r="C972">
        <v>2.1168100000000001</v>
      </c>
      <c r="D972" s="6">
        <f t="shared" si="75"/>
        <v>9.415994242</v>
      </c>
      <c r="E972" s="6">
        <f t="shared" si="79"/>
        <v>5.2439007995050009</v>
      </c>
      <c r="F972">
        <f t="shared" si="76"/>
        <v>1847.4476214522811</v>
      </c>
      <c r="G972" s="6" t="b">
        <f t="shared" si="77"/>
        <v>0</v>
      </c>
      <c r="H972">
        <f t="shared" si="78"/>
        <v>44</v>
      </c>
    </row>
    <row r="973" spans="1:8" x14ac:dyDescent="0.2">
      <c r="A973" s="1">
        <v>44818</v>
      </c>
      <c r="B973" s="2">
        <v>0.42244212962962963</v>
      </c>
      <c r="C973">
        <v>0.90209899999999998</v>
      </c>
      <c r="D973" s="6">
        <f t="shared" si="75"/>
        <v>4.0127167718000001</v>
      </c>
      <c r="E973" s="6">
        <f t="shared" si="79"/>
        <v>5.2439007995050009</v>
      </c>
      <c r="F973">
        <f t="shared" si="76"/>
        <v>1826.708612821209</v>
      </c>
      <c r="G973" s="6" t="b">
        <f t="shared" si="77"/>
        <v>0</v>
      </c>
      <c r="H973">
        <f t="shared" si="78"/>
        <v>44</v>
      </c>
    </row>
    <row r="974" spans="1:8" x14ac:dyDescent="0.2">
      <c r="A974" s="1">
        <v>44818</v>
      </c>
      <c r="B974" s="2">
        <v>0.42245370370370372</v>
      </c>
      <c r="C974">
        <v>1.54352</v>
      </c>
      <c r="D974" s="6">
        <f t="shared" si="75"/>
        <v>6.8658856640000003</v>
      </c>
      <c r="E974" s="6">
        <f t="shared" si="79"/>
        <v>3.2681214533</v>
      </c>
      <c r="F974">
        <f t="shared" si="76"/>
        <v>1854.313507116281</v>
      </c>
      <c r="G974" s="6" t="b">
        <f t="shared" si="77"/>
        <v>0</v>
      </c>
      <c r="H974">
        <f t="shared" si="78"/>
        <v>44</v>
      </c>
    </row>
    <row r="975" spans="1:8" x14ac:dyDescent="0.2">
      <c r="A975" s="1">
        <v>44818</v>
      </c>
      <c r="B975" s="2">
        <v>0.42245370370370372</v>
      </c>
      <c r="C975">
        <v>0.91034400000000004</v>
      </c>
      <c r="D975" s="6">
        <f t="shared" si="75"/>
        <v>4.0493921808</v>
      </c>
      <c r="E975" s="6">
        <f t="shared" si="79"/>
        <v>3.2681214533</v>
      </c>
      <c r="F975">
        <f t="shared" si="76"/>
        <v>1830.758005002009</v>
      </c>
      <c r="G975" s="6" t="b">
        <f t="shared" si="77"/>
        <v>0</v>
      </c>
      <c r="H975">
        <f t="shared" si="78"/>
        <v>44</v>
      </c>
    </row>
    <row r="976" spans="1:8" x14ac:dyDescent="0.2">
      <c r="A976" s="1">
        <v>44818</v>
      </c>
      <c r="B976" s="2">
        <v>0.42245370370370372</v>
      </c>
      <c r="C976">
        <v>0.29589100000000002</v>
      </c>
      <c r="D976" s="6">
        <f t="shared" si="75"/>
        <v>1.3161823462</v>
      </c>
      <c r="E976" s="6">
        <f t="shared" si="79"/>
        <v>3.2681214533</v>
      </c>
      <c r="F976">
        <f t="shared" si="76"/>
        <v>1855.6296894624811</v>
      </c>
      <c r="G976" s="6" t="b">
        <f t="shared" si="77"/>
        <v>0</v>
      </c>
      <c r="H976">
        <f t="shared" si="78"/>
        <v>44</v>
      </c>
    </row>
    <row r="977" spans="1:8" x14ac:dyDescent="0.2">
      <c r="A977" s="1">
        <v>44818</v>
      </c>
      <c r="B977" s="2">
        <v>0.42245370370370372</v>
      </c>
      <c r="C977">
        <v>0.18907099999999999</v>
      </c>
      <c r="D977" s="6">
        <f t="shared" si="75"/>
        <v>0.84102562219999999</v>
      </c>
      <c r="E977" s="6">
        <f t="shared" si="79"/>
        <v>3.2681214533</v>
      </c>
      <c r="F977">
        <f t="shared" si="76"/>
        <v>1831.599030624209</v>
      </c>
      <c r="G977" s="6" t="b">
        <f t="shared" si="77"/>
        <v>0</v>
      </c>
      <c r="H977">
        <f t="shared" si="78"/>
        <v>44</v>
      </c>
    </row>
    <row r="978" spans="1:8" x14ac:dyDescent="0.2">
      <c r="A978" s="1">
        <v>44818</v>
      </c>
      <c r="B978" s="2">
        <v>0.42246527777777776</v>
      </c>
      <c r="C978">
        <v>0.18596699999999999</v>
      </c>
      <c r="D978" s="6">
        <f t="shared" si="75"/>
        <v>0.82721840939999991</v>
      </c>
      <c r="E978" s="6">
        <f t="shared" si="79"/>
        <v>0.77124782084999999</v>
      </c>
      <c r="F978">
        <f t="shared" si="76"/>
        <v>1856.4569078718812</v>
      </c>
      <c r="G978" s="6" t="b">
        <f t="shared" si="77"/>
        <v>0</v>
      </c>
      <c r="H978">
        <f t="shared" si="78"/>
        <v>44</v>
      </c>
    </row>
    <row r="979" spans="1:8" x14ac:dyDescent="0.2">
      <c r="A979" s="1">
        <v>44818</v>
      </c>
      <c r="B979" s="2">
        <v>0.42246527777777776</v>
      </c>
      <c r="C979">
        <v>0.16983500000000001</v>
      </c>
      <c r="D979" s="6">
        <f t="shared" si="75"/>
        <v>0.75546004700000002</v>
      </c>
      <c r="E979" s="6">
        <f t="shared" si="79"/>
        <v>0.77124782084999999</v>
      </c>
      <c r="F979">
        <f t="shared" si="76"/>
        <v>1832.3544906712091</v>
      </c>
      <c r="G979" s="6" t="b">
        <f t="shared" si="77"/>
        <v>0</v>
      </c>
      <c r="H979">
        <f t="shared" si="78"/>
        <v>44</v>
      </c>
    </row>
    <row r="980" spans="1:8" x14ac:dyDescent="0.2">
      <c r="A980" s="1">
        <v>44818</v>
      </c>
      <c r="B980" s="2">
        <v>0.42246527777777776</v>
      </c>
      <c r="C980">
        <v>0.12952900000000001</v>
      </c>
      <c r="D980" s="6">
        <f t="shared" si="75"/>
        <v>0.57617089779999997</v>
      </c>
      <c r="E980" s="6">
        <f t="shared" si="79"/>
        <v>0.77124782084999999</v>
      </c>
      <c r="F980">
        <f t="shared" si="76"/>
        <v>1857.0330787696812</v>
      </c>
      <c r="G980" s="6" t="b">
        <f t="shared" si="77"/>
        <v>0</v>
      </c>
      <c r="H980">
        <f t="shared" si="78"/>
        <v>44</v>
      </c>
    </row>
    <row r="981" spans="1:8" x14ac:dyDescent="0.2">
      <c r="A981" s="1">
        <v>44818</v>
      </c>
      <c r="B981" s="2">
        <v>0.42246527777777776</v>
      </c>
      <c r="C981">
        <v>0.208206</v>
      </c>
      <c r="D981" s="6">
        <f t="shared" si="75"/>
        <v>0.92614192920000005</v>
      </c>
      <c r="E981" s="6">
        <f t="shared" si="79"/>
        <v>0.77124782084999999</v>
      </c>
      <c r="F981">
        <f t="shared" si="76"/>
        <v>1833.280632600409</v>
      </c>
      <c r="G981" s="6" t="b">
        <f t="shared" si="77"/>
        <v>0</v>
      </c>
      <c r="H981">
        <f t="shared" si="78"/>
        <v>44</v>
      </c>
    </row>
    <row r="982" spans="1:8" x14ac:dyDescent="0.2">
      <c r="A982" s="1">
        <v>44818</v>
      </c>
      <c r="B982" s="2">
        <v>0.42247685185185185</v>
      </c>
      <c r="C982">
        <v>0.124949</v>
      </c>
      <c r="D982" s="6">
        <f t="shared" si="75"/>
        <v>0.55579814179999998</v>
      </c>
      <c r="E982" s="6">
        <f t="shared" si="79"/>
        <v>0.80963615753333329</v>
      </c>
      <c r="F982">
        <f t="shared" si="76"/>
        <v>1857.5888769114813</v>
      </c>
      <c r="G982" s="6" t="b">
        <f t="shared" si="77"/>
        <v>0</v>
      </c>
      <c r="H982">
        <f t="shared" si="78"/>
        <v>44</v>
      </c>
    </row>
    <row r="983" spans="1:8" x14ac:dyDescent="0.2">
      <c r="A983" s="1">
        <v>44818</v>
      </c>
      <c r="B983" s="2">
        <v>0.42247685185185185</v>
      </c>
      <c r="C983">
        <v>0.23894399999999999</v>
      </c>
      <c r="D983" s="6">
        <f t="shared" si="75"/>
        <v>1.0628707008</v>
      </c>
      <c r="E983" s="6">
        <f t="shared" si="79"/>
        <v>0.80963615753333329</v>
      </c>
      <c r="F983">
        <f t="shared" si="76"/>
        <v>1834.343503301209</v>
      </c>
      <c r="G983" s="6" t="b">
        <f t="shared" si="77"/>
        <v>0</v>
      </c>
      <c r="H983">
        <f t="shared" si="78"/>
        <v>44</v>
      </c>
    </row>
    <row r="984" spans="1:8" x14ac:dyDescent="0.2">
      <c r="A984" s="1">
        <v>44818</v>
      </c>
      <c r="B984" s="2">
        <v>0.42247685185185185</v>
      </c>
      <c r="C984">
        <v>0.18215000000000001</v>
      </c>
      <c r="D984" s="6">
        <f t="shared" si="75"/>
        <v>0.81023962999999999</v>
      </c>
      <c r="E984" s="6">
        <f t="shared" si="79"/>
        <v>0.80963615753333329</v>
      </c>
      <c r="F984">
        <f t="shared" si="76"/>
        <v>1858.3991165414814</v>
      </c>
      <c r="G984" s="6" t="b">
        <f t="shared" si="77"/>
        <v>0</v>
      </c>
      <c r="H984">
        <f t="shared" si="78"/>
        <v>44</v>
      </c>
    </row>
    <row r="985" spans="1:8" x14ac:dyDescent="0.2">
      <c r="A985" s="1">
        <v>44818</v>
      </c>
      <c r="B985" s="2">
        <v>0.42248842592592589</v>
      </c>
      <c r="C985">
        <v>0.22622100000000001</v>
      </c>
      <c r="D985" s="6">
        <f t="shared" si="75"/>
        <v>1.0062762521999999</v>
      </c>
      <c r="E985" s="6">
        <f t="shared" si="79"/>
        <v>0.65002669770499999</v>
      </c>
      <c r="F985">
        <f t="shared" si="76"/>
        <v>1835.349779553409</v>
      </c>
      <c r="G985" s="6" t="b">
        <f t="shared" si="77"/>
        <v>0</v>
      </c>
      <c r="H985">
        <f t="shared" si="78"/>
        <v>44</v>
      </c>
    </row>
    <row r="986" spans="1:8" x14ac:dyDescent="0.2">
      <c r="A986" s="1">
        <v>44818</v>
      </c>
      <c r="B986" s="2">
        <v>0.42248842592592589</v>
      </c>
      <c r="C986">
        <v>0.121947</v>
      </c>
      <c r="D986" s="6">
        <f t="shared" si="75"/>
        <v>0.54244464540000004</v>
      </c>
      <c r="E986" s="6">
        <f t="shared" si="79"/>
        <v>0.65002669770499999</v>
      </c>
      <c r="F986">
        <f t="shared" si="76"/>
        <v>1858.9415611868815</v>
      </c>
      <c r="G986" s="6" t="b">
        <f t="shared" si="77"/>
        <v>0</v>
      </c>
      <c r="H986">
        <f t="shared" si="78"/>
        <v>44</v>
      </c>
    </row>
    <row r="987" spans="1:8" x14ac:dyDescent="0.2">
      <c r="A987" s="1">
        <v>44818</v>
      </c>
      <c r="B987" s="2">
        <v>0.42248842592592589</v>
      </c>
      <c r="C987">
        <v>9.3855099999999997E-2</v>
      </c>
      <c r="D987" s="6">
        <f t="shared" si="75"/>
        <v>0.41748625581999999</v>
      </c>
      <c r="E987" s="6">
        <f t="shared" si="79"/>
        <v>0.65002669770499999</v>
      </c>
      <c r="F987">
        <f t="shared" si="76"/>
        <v>1835.767265809229</v>
      </c>
      <c r="G987" s="6" t="b">
        <f t="shared" si="77"/>
        <v>0</v>
      </c>
      <c r="H987">
        <f t="shared" si="78"/>
        <v>44</v>
      </c>
    </row>
    <row r="988" spans="1:8" x14ac:dyDescent="0.2">
      <c r="A988" s="1">
        <v>44818</v>
      </c>
      <c r="B988" s="2">
        <v>0.42248842592592589</v>
      </c>
      <c r="C988">
        <v>0.14250699999999999</v>
      </c>
      <c r="D988" s="6">
        <f t="shared" si="75"/>
        <v>0.63389963739999999</v>
      </c>
      <c r="E988" s="6">
        <f t="shared" si="79"/>
        <v>0.65002669770499999</v>
      </c>
      <c r="F988">
        <f t="shared" si="76"/>
        <v>1859.5754608242814</v>
      </c>
      <c r="G988" s="6" t="b">
        <f t="shared" si="77"/>
        <v>0</v>
      </c>
      <c r="H988">
        <f t="shared" si="78"/>
        <v>44</v>
      </c>
    </row>
    <row r="989" spans="1:8" x14ac:dyDescent="0.2">
      <c r="A989" s="1">
        <v>44818</v>
      </c>
      <c r="B989" s="2">
        <v>0.42250000000000004</v>
      </c>
      <c r="C989">
        <v>9.3956999999999999E-2</v>
      </c>
      <c r="D989" s="6">
        <f t="shared" si="75"/>
        <v>0.41793952740000001</v>
      </c>
      <c r="E989" s="6">
        <f t="shared" si="79"/>
        <v>0.46411907172499994</v>
      </c>
      <c r="F989">
        <f t="shared" si="76"/>
        <v>1836.185205336629</v>
      </c>
      <c r="G989" s="6" t="b">
        <f t="shared" si="77"/>
        <v>0</v>
      </c>
      <c r="H989">
        <f t="shared" si="78"/>
        <v>44</v>
      </c>
    </row>
    <row r="990" spans="1:8" x14ac:dyDescent="0.2">
      <c r="A990" s="1">
        <v>44818</v>
      </c>
      <c r="B990" s="2">
        <v>0.42250000000000004</v>
      </c>
      <c r="C990">
        <v>0.12123399999999999</v>
      </c>
      <c r="D990" s="6">
        <f t="shared" si="75"/>
        <v>0.53927307879999997</v>
      </c>
      <c r="E990" s="6">
        <f t="shared" si="79"/>
        <v>0.46411907172499994</v>
      </c>
      <c r="F990">
        <f t="shared" si="76"/>
        <v>1860.1147339030815</v>
      </c>
      <c r="G990" s="6" t="b">
        <f t="shared" si="77"/>
        <v>0</v>
      </c>
      <c r="H990">
        <f t="shared" si="78"/>
        <v>44</v>
      </c>
    </row>
    <row r="991" spans="1:8" x14ac:dyDescent="0.2">
      <c r="A991" s="1">
        <v>44818</v>
      </c>
      <c r="B991" s="2">
        <v>0.42250000000000004</v>
      </c>
      <c r="C991">
        <v>2.7188500000000001E-2</v>
      </c>
      <c r="D991" s="6">
        <f t="shared" si="75"/>
        <v>0.1209398857</v>
      </c>
      <c r="E991" s="6">
        <f t="shared" si="79"/>
        <v>0.46411907172499994</v>
      </c>
      <c r="F991">
        <f t="shared" si="76"/>
        <v>1836.306145222329</v>
      </c>
      <c r="G991" s="6" t="b">
        <f t="shared" si="77"/>
        <v>0</v>
      </c>
      <c r="H991">
        <f t="shared" si="78"/>
        <v>44</v>
      </c>
    </row>
    <row r="992" spans="1:8" x14ac:dyDescent="0.2">
      <c r="A992" s="1">
        <v>44818</v>
      </c>
      <c r="B992" s="2">
        <v>0.42250000000000004</v>
      </c>
      <c r="C992">
        <v>0.17497499999999999</v>
      </c>
      <c r="D992" s="6">
        <f t="shared" si="75"/>
        <v>0.77832379499999993</v>
      </c>
      <c r="E992" s="6">
        <f t="shared" si="79"/>
        <v>0.46411907172499994</v>
      </c>
      <c r="F992">
        <f t="shared" si="76"/>
        <v>1860.8930576980815</v>
      </c>
      <c r="G992" s="6" t="b">
        <f t="shared" si="77"/>
        <v>0</v>
      </c>
      <c r="H992">
        <f t="shared" si="78"/>
        <v>44</v>
      </c>
    </row>
    <row r="993" spans="1:8" x14ac:dyDescent="0.2">
      <c r="A993" s="1">
        <v>44818</v>
      </c>
      <c r="B993" s="2">
        <v>0.42251157407407408</v>
      </c>
      <c r="C993">
        <v>0.10291400000000001</v>
      </c>
      <c r="D993" s="6">
        <f t="shared" si="75"/>
        <v>0.4577820548</v>
      </c>
      <c r="E993" s="6">
        <f t="shared" si="79"/>
        <v>0.50735624295500004</v>
      </c>
      <c r="F993">
        <f t="shared" si="76"/>
        <v>1836.7639272771289</v>
      </c>
      <c r="G993" s="6" t="b">
        <f t="shared" si="77"/>
        <v>0</v>
      </c>
      <c r="H993">
        <f t="shared" si="78"/>
        <v>44</v>
      </c>
    </row>
    <row r="994" spans="1:8" x14ac:dyDescent="0.2">
      <c r="A994" s="1">
        <v>44818</v>
      </c>
      <c r="B994" s="2">
        <v>0.42251157407407408</v>
      </c>
      <c r="C994">
        <v>0.14835899999999999</v>
      </c>
      <c r="D994" s="6">
        <f t="shared" si="75"/>
        <v>0.65993050379999996</v>
      </c>
      <c r="E994" s="6">
        <f t="shared" si="79"/>
        <v>0.50735624295500004</v>
      </c>
      <c r="F994">
        <f t="shared" si="76"/>
        <v>1861.5529882018816</v>
      </c>
      <c r="G994" s="6" t="b">
        <f t="shared" si="77"/>
        <v>0</v>
      </c>
      <c r="H994">
        <f t="shared" si="78"/>
        <v>44</v>
      </c>
    </row>
    <row r="995" spans="1:8" x14ac:dyDescent="0.2">
      <c r="A995" s="1">
        <v>44818</v>
      </c>
      <c r="B995" s="2">
        <v>0.42251157407407408</v>
      </c>
      <c r="C995">
        <v>0.110649</v>
      </c>
      <c r="D995" s="6">
        <f t="shared" si="75"/>
        <v>0.49218888179999998</v>
      </c>
      <c r="E995" s="6">
        <f t="shared" si="79"/>
        <v>0.50735624295500004</v>
      </c>
      <c r="F995">
        <f t="shared" si="76"/>
        <v>1837.256116158929</v>
      </c>
      <c r="G995" s="6" t="b">
        <f t="shared" si="77"/>
        <v>0</v>
      </c>
      <c r="H995">
        <f t="shared" si="78"/>
        <v>44</v>
      </c>
    </row>
    <row r="996" spans="1:8" x14ac:dyDescent="0.2">
      <c r="A996" s="1">
        <v>44818</v>
      </c>
      <c r="B996" s="2">
        <v>0.42251157407407408</v>
      </c>
      <c r="C996">
        <v>9.4313099999999997E-2</v>
      </c>
      <c r="D996" s="6">
        <f t="shared" si="75"/>
        <v>0.41952353141999998</v>
      </c>
      <c r="E996" s="6">
        <f t="shared" si="79"/>
        <v>0.50735624295500004</v>
      </c>
      <c r="F996">
        <f t="shared" si="76"/>
        <v>1861.9725117333016</v>
      </c>
      <c r="G996" s="6" t="b">
        <f t="shared" si="77"/>
        <v>0</v>
      </c>
      <c r="H996">
        <f t="shared" si="78"/>
        <v>44</v>
      </c>
    </row>
    <row r="997" spans="1:8" x14ac:dyDescent="0.2">
      <c r="A997" s="1">
        <v>44818</v>
      </c>
      <c r="B997" s="2">
        <v>0.42252314814814818</v>
      </c>
      <c r="C997">
        <v>0.15919900000000001</v>
      </c>
      <c r="D997" s="6">
        <f t="shared" si="75"/>
        <v>0.70814899180000002</v>
      </c>
      <c r="E997" s="6">
        <f t="shared" si="79"/>
        <v>0.212904085395</v>
      </c>
      <c r="F997">
        <f t="shared" si="76"/>
        <v>1837.964265150729</v>
      </c>
      <c r="G997" s="6" t="b">
        <f t="shared" si="77"/>
        <v>0</v>
      </c>
      <c r="H997">
        <f t="shared" si="78"/>
        <v>44</v>
      </c>
    </row>
    <row r="998" spans="1:8" x14ac:dyDescent="0.2">
      <c r="A998" s="1">
        <v>44818</v>
      </c>
      <c r="B998" s="2">
        <v>0.42252314814814818</v>
      </c>
      <c r="C998">
        <v>9.7366599999999998E-2</v>
      </c>
      <c r="D998" s="6">
        <f t="shared" si="75"/>
        <v>0.43310611012</v>
      </c>
      <c r="E998" s="6">
        <f t="shared" si="79"/>
        <v>0.212904085395</v>
      </c>
      <c r="F998">
        <f t="shared" si="76"/>
        <v>1862.4056178434216</v>
      </c>
      <c r="G998" s="6" t="b">
        <f t="shared" si="77"/>
        <v>0</v>
      </c>
      <c r="H998">
        <f t="shared" si="78"/>
        <v>44</v>
      </c>
    </row>
    <row r="999" spans="1:8" x14ac:dyDescent="0.2">
      <c r="A999" s="1">
        <v>44818</v>
      </c>
      <c r="B999" s="2">
        <v>0.42252314814814818</v>
      </c>
      <c r="C999">
        <v>5.6603300000000002E-2</v>
      </c>
      <c r="D999" s="6">
        <f t="shared" si="75"/>
        <v>0.25178279906000001</v>
      </c>
      <c r="E999" s="6">
        <f t="shared" si="79"/>
        <v>0.212904085395</v>
      </c>
      <c r="F999">
        <f t="shared" si="76"/>
        <v>1838.2160479497891</v>
      </c>
      <c r="G999" s="6" t="b">
        <f t="shared" si="77"/>
        <v>0</v>
      </c>
      <c r="H999">
        <f t="shared" si="78"/>
        <v>44</v>
      </c>
    </row>
    <row r="1000" spans="1:8" x14ac:dyDescent="0.2">
      <c r="A1000" s="1">
        <v>44818</v>
      </c>
      <c r="B1000" s="2">
        <v>0.42252314814814818</v>
      </c>
      <c r="C1000">
        <v>-0.12171700000000001</v>
      </c>
      <c r="D1000" s="6">
        <f t="shared" si="75"/>
        <v>-0.54142155940000003</v>
      </c>
      <c r="E1000" s="6">
        <f t="shared" si="79"/>
        <v>0.212904085395</v>
      </c>
      <c r="F1000">
        <f t="shared" si="76"/>
        <v>1862.4056178434216</v>
      </c>
      <c r="G1000" s="6" t="b">
        <f t="shared" si="77"/>
        <v>0</v>
      </c>
      <c r="H1000">
        <f t="shared" si="78"/>
        <v>44</v>
      </c>
    </row>
    <row r="1001" spans="1:8" x14ac:dyDescent="0.2">
      <c r="A1001" s="1">
        <v>44818</v>
      </c>
      <c r="B1001" s="2">
        <v>0.42253472222222221</v>
      </c>
      <c r="C1001">
        <v>-0.188079</v>
      </c>
      <c r="D1001" s="6">
        <f t="shared" si="75"/>
        <v>-0.83661300779999992</v>
      </c>
      <c r="E1001" s="6">
        <f t="shared" si="79"/>
        <v>-0.91093649886666661</v>
      </c>
      <c r="F1001">
        <f t="shared" si="76"/>
        <v>1838.2160479497891</v>
      </c>
      <c r="G1001" s="6" t="b">
        <f t="shared" si="77"/>
        <v>0</v>
      </c>
      <c r="H1001">
        <f t="shared" si="78"/>
        <v>44</v>
      </c>
    </row>
    <row r="1002" spans="1:8" x14ac:dyDescent="0.2">
      <c r="A1002" s="1">
        <v>44818</v>
      </c>
      <c r="B1002" s="2">
        <v>0.42253472222222221</v>
      </c>
      <c r="C1002">
        <v>-0.152862</v>
      </c>
      <c r="D1002" s="6">
        <f t="shared" si="75"/>
        <v>-0.67996074839999998</v>
      </c>
      <c r="E1002" s="6">
        <f t="shared" si="79"/>
        <v>-0.91093649886666661</v>
      </c>
      <c r="F1002">
        <f t="shared" si="76"/>
        <v>1862.4056178434216</v>
      </c>
      <c r="G1002" s="6" t="b">
        <f t="shared" si="77"/>
        <v>0</v>
      </c>
      <c r="H1002">
        <f t="shared" si="78"/>
        <v>44</v>
      </c>
    </row>
    <row r="1003" spans="1:8" x14ac:dyDescent="0.2">
      <c r="A1003" s="1">
        <v>44818</v>
      </c>
      <c r="B1003" s="2">
        <v>0.42253472222222221</v>
      </c>
      <c r="C1003">
        <v>-0.273422</v>
      </c>
      <c r="D1003" s="6">
        <f t="shared" si="75"/>
        <v>-1.2162357403999999</v>
      </c>
      <c r="E1003" s="6">
        <f t="shared" si="79"/>
        <v>-0.91093649886666661</v>
      </c>
      <c r="F1003">
        <f t="shared" si="76"/>
        <v>1838.2160479497891</v>
      </c>
      <c r="G1003" s="6" t="b">
        <f t="shared" si="77"/>
        <v>0</v>
      </c>
      <c r="H1003">
        <f t="shared" si="78"/>
        <v>44</v>
      </c>
    </row>
    <row r="1004" spans="1:8" x14ac:dyDescent="0.2">
      <c r="A1004" s="1">
        <v>44818</v>
      </c>
      <c r="B1004" s="2">
        <v>0.42254629629629631</v>
      </c>
      <c r="C1004">
        <v>-0.19525400000000001</v>
      </c>
      <c r="D1004" s="6">
        <f t="shared" si="75"/>
        <v>-0.86852884280000009</v>
      </c>
      <c r="E1004" s="6">
        <f t="shared" si="79"/>
        <v>-1.0215558192</v>
      </c>
      <c r="F1004">
        <f t="shared" si="76"/>
        <v>1862.4056178434216</v>
      </c>
      <c r="G1004" s="6" t="b">
        <f t="shared" si="77"/>
        <v>0</v>
      </c>
      <c r="H1004">
        <f t="shared" si="78"/>
        <v>44</v>
      </c>
    </row>
    <row r="1005" spans="1:8" x14ac:dyDescent="0.2">
      <c r="A1005" s="1">
        <v>44818</v>
      </c>
      <c r="B1005" s="2">
        <v>0.42254629629629631</v>
      </c>
      <c r="C1005">
        <v>-0.309554</v>
      </c>
      <c r="D1005" s="6">
        <f t="shared" si="75"/>
        <v>-1.3769581028</v>
      </c>
      <c r="E1005" s="6">
        <f t="shared" si="79"/>
        <v>-1.0215558192</v>
      </c>
      <c r="F1005">
        <f t="shared" si="76"/>
        <v>1838.2160479497891</v>
      </c>
      <c r="G1005" s="6" t="b">
        <f t="shared" si="77"/>
        <v>0</v>
      </c>
      <c r="H1005">
        <f t="shared" si="78"/>
        <v>44</v>
      </c>
    </row>
    <row r="1006" spans="1:8" x14ac:dyDescent="0.2">
      <c r="A1006" s="1">
        <v>44818</v>
      </c>
      <c r="B1006" s="2">
        <v>0.42254629629629631</v>
      </c>
      <c r="C1006">
        <v>-0.20431299999999999</v>
      </c>
      <c r="D1006" s="6">
        <f t="shared" si="75"/>
        <v>-0.90882508659999994</v>
      </c>
      <c r="E1006" s="6">
        <f t="shared" si="79"/>
        <v>-1.0215558192</v>
      </c>
      <c r="F1006">
        <f t="shared" si="76"/>
        <v>1862.4056178434216</v>
      </c>
      <c r="G1006" s="6" t="b">
        <f t="shared" si="77"/>
        <v>0</v>
      </c>
      <c r="H1006">
        <f t="shared" si="78"/>
        <v>44</v>
      </c>
    </row>
    <row r="1007" spans="1:8" x14ac:dyDescent="0.2">
      <c r="A1007" s="1">
        <v>44818</v>
      </c>
      <c r="B1007" s="2">
        <v>0.42254629629629631</v>
      </c>
      <c r="C1007">
        <v>-0.20950299999999999</v>
      </c>
      <c r="D1007" s="6">
        <f t="shared" si="75"/>
        <v>-0.93191124459999997</v>
      </c>
      <c r="E1007" s="6">
        <f t="shared" si="79"/>
        <v>-1.0215558192</v>
      </c>
      <c r="F1007">
        <f t="shared" si="76"/>
        <v>1838.2160479497891</v>
      </c>
      <c r="G1007" s="6" t="b">
        <f t="shared" si="77"/>
        <v>0</v>
      </c>
      <c r="H1007">
        <f t="shared" si="78"/>
        <v>44</v>
      </c>
    </row>
    <row r="1008" spans="1:8" x14ac:dyDescent="0.2">
      <c r="A1008" s="1">
        <v>44818</v>
      </c>
      <c r="B1008" s="2">
        <v>0.42255787037037035</v>
      </c>
      <c r="C1008">
        <v>-0.12014</v>
      </c>
      <c r="D1008" s="6">
        <f t="shared" si="75"/>
        <v>-0.53440674799999999</v>
      </c>
      <c r="E1008" s="6">
        <f t="shared" si="79"/>
        <v>-0.27883241446500001</v>
      </c>
      <c r="F1008">
        <f t="shared" si="76"/>
        <v>1862.4056178434216</v>
      </c>
      <c r="G1008" s="6" t="b">
        <f t="shared" si="77"/>
        <v>0</v>
      </c>
      <c r="H1008">
        <f t="shared" si="78"/>
        <v>44</v>
      </c>
    </row>
    <row r="1009" spans="1:8" x14ac:dyDescent="0.2">
      <c r="A1009" s="1">
        <v>44818</v>
      </c>
      <c r="B1009" s="2">
        <v>0.42255787037037035</v>
      </c>
      <c r="C1009">
        <v>-0.21581400000000001</v>
      </c>
      <c r="D1009" s="6">
        <f t="shared" si="75"/>
        <v>-0.95998383480000005</v>
      </c>
      <c r="E1009" s="6">
        <f t="shared" si="79"/>
        <v>-0.27883241446500001</v>
      </c>
      <c r="F1009">
        <f t="shared" si="76"/>
        <v>1838.2160479497891</v>
      </c>
      <c r="G1009" s="6" t="b">
        <f t="shared" si="77"/>
        <v>0</v>
      </c>
      <c r="H1009">
        <f t="shared" si="78"/>
        <v>44</v>
      </c>
    </row>
    <row r="1010" spans="1:8" x14ac:dyDescent="0.2">
      <c r="A1010" s="1">
        <v>44818</v>
      </c>
      <c r="B1010" s="2">
        <v>0.42255787037037035</v>
      </c>
      <c r="C1010">
        <v>-1.24043E-2</v>
      </c>
      <c r="D1010" s="6">
        <f t="shared" si="75"/>
        <v>-5.5176807260000002E-2</v>
      </c>
      <c r="E1010" s="6">
        <f t="shared" si="79"/>
        <v>-0.27883241446500001</v>
      </c>
      <c r="F1010">
        <f t="shared" si="76"/>
        <v>1862.4056178434216</v>
      </c>
      <c r="G1010" s="6" t="b">
        <f t="shared" si="77"/>
        <v>0</v>
      </c>
      <c r="H1010">
        <f t="shared" si="78"/>
        <v>44</v>
      </c>
    </row>
    <row r="1011" spans="1:8" x14ac:dyDescent="0.2">
      <c r="A1011" s="1">
        <v>44818</v>
      </c>
      <c r="B1011" s="2">
        <v>0.42255787037037035</v>
      </c>
      <c r="C1011">
        <v>9.7620999999999999E-2</v>
      </c>
      <c r="D1011" s="6">
        <f t="shared" si="75"/>
        <v>0.4342377322</v>
      </c>
      <c r="E1011" s="6">
        <f t="shared" si="79"/>
        <v>-0.27883241446500001</v>
      </c>
      <c r="F1011">
        <f t="shared" si="76"/>
        <v>1838.6502856819891</v>
      </c>
      <c r="G1011" s="6" t="b">
        <f t="shared" si="77"/>
        <v>0</v>
      </c>
      <c r="H1011">
        <f t="shared" si="78"/>
        <v>44</v>
      </c>
    </row>
    <row r="1012" spans="1:8" x14ac:dyDescent="0.2">
      <c r="A1012" s="1">
        <v>44818</v>
      </c>
      <c r="B1012" s="2">
        <v>0.4225694444444445</v>
      </c>
      <c r="C1012">
        <v>0.24047099999999999</v>
      </c>
      <c r="D1012" s="6">
        <f t="shared" si="75"/>
        <v>1.0696631022</v>
      </c>
      <c r="E1012" s="6">
        <f t="shared" si="79"/>
        <v>0.48890688863500004</v>
      </c>
      <c r="F1012">
        <f t="shared" si="76"/>
        <v>1863.4752809456215</v>
      </c>
      <c r="G1012" s="6" t="b">
        <f t="shared" si="77"/>
        <v>0</v>
      </c>
      <c r="H1012">
        <f t="shared" si="78"/>
        <v>44</v>
      </c>
    </row>
    <row r="1013" spans="1:8" x14ac:dyDescent="0.2">
      <c r="A1013" s="1">
        <v>44818</v>
      </c>
      <c r="B1013" s="2">
        <v>0.4225694444444445</v>
      </c>
      <c r="C1013">
        <v>-4.1666399999999999E-2</v>
      </c>
      <c r="D1013" s="6">
        <f t="shared" si="75"/>
        <v>-0.18534048047999999</v>
      </c>
      <c r="E1013" s="6">
        <f t="shared" si="79"/>
        <v>0.48890688863500004</v>
      </c>
      <c r="F1013">
        <f t="shared" si="76"/>
        <v>1838.6502856819891</v>
      </c>
      <c r="G1013" s="6" t="b">
        <f t="shared" si="77"/>
        <v>0</v>
      </c>
      <c r="H1013">
        <f t="shared" si="78"/>
        <v>44</v>
      </c>
    </row>
    <row r="1014" spans="1:8" x14ac:dyDescent="0.2">
      <c r="A1014" s="1">
        <v>44818</v>
      </c>
      <c r="B1014" s="2">
        <v>0.4225694444444445</v>
      </c>
      <c r="C1014">
        <v>0.22647600000000001</v>
      </c>
      <c r="D1014" s="6">
        <f t="shared" si="75"/>
        <v>1.0074105432</v>
      </c>
      <c r="E1014" s="6">
        <f t="shared" si="79"/>
        <v>0.48890688863500004</v>
      </c>
      <c r="F1014">
        <f t="shared" si="76"/>
        <v>1864.4826914888215</v>
      </c>
      <c r="G1014" s="6" t="b">
        <f t="shared" si="77"/>
        <v>0</v>
      </c>
      <c r="H1014">
        <f t="shared" si="78"/>
        <v>44</v>
      </c>
    </row>
    <row r="1015" spans="1:8" x14ac:dyDescent="0.2">
      <c r="A1015" s="1">
        <v>44818</v>
      </c>
      <c r="B1015" s="2">
        <v>0.4225694444444445</v>
      </c>
      <c r="C1015">
        <v>1.4364099999999999E-2</v>
      </c>
      <c r="D1015" s="6">
        <f t="shared" si="75"/>
        <v>6.3894389619999992E-2</v>
      </c>
      <c r="E1015" s="6">
        <f t="shared" si="79"/>
        <v>0.48890688863500004</v>
      </c>
      <c r="F1015">
        <f t="shared" si="76"/>
        <v>1838.714180071609</v>
      </c>
      <c r="G1015" s="6" t="b">
        <f t="shared" si="77"/>
        <v>0</v>
      </c>
      <c r="H1015">
        <f t="shared" si="78"/>
        <v>44</v>
      </c>
    </row>
    <row r="1016" spans="1:8" x14ac:dyDescent="0.2">
      <c r="A1016" s="1">
        <v>44818</v>
      </c>
      <c r="B1016" s="2">
        <v>0.42258101851851854</v>
      </c>
      <c r="C1016">
        <v>4.63743E-2</v>
      </c>
      <c r="D1016" s="6">
        <f t="shared" si="75"/>
        <v>0.20628216125999999</v>
      </c>
      <c r="E1016" s="6">
        <f t="shared" si="79"/>
        <v>3.054236428599999E-2</v>
      </c>
      <c r="F1016">
        <f t="shared" si="76"/>
        <v>1864.6889736500816</v>
      </c>
      <c r="G1016" s="6" t="b">
        <f t="shared" si="77"/>
        <v>0</v>
      </c>
      <c r="H1016">
        <f t="shared" si="78"/>
        <v>44</v>
      </c>
    </row>
    <row r="1017" spans="1:8" x14ac:dyDescent="0.2">
      <c r="A1017" s="1">
        <v>44818</v>
      </c>
      <c r="B1017" s="2">
        <v>0.42258101851851854</v>
      </c>
      <c r="C1017">
        <v>-2.0801300000000002E-2</v>
      </c>
      <c r="D1017" s="6">
        <f t="shared" si="75"/>
        <v>-9.2528342660000013E-2</v>
      </c>
      <c r="E1017" s="6">
        <f t="shared" si="79"/>
        <v>3.054236428599999E-2</v>
      </c>
      <c r="F1017">
        <f t="shared" si="76"/>
        <v>1838.714180071609</v>
      </c>
      <c r="G1017" s="6" t="b">
        <f t="shared" si="77"/>
        <v>0</v>
      </c>
      <c r="H1017">
        <f t="shared" si="78"/>
        <v>44</v>
      </c>
    </row>
    <row r="1018" spans="1:8" x14ac:dyDescent="0.2">
      <c r="A1018" s="1">
        <v>44818</v>
      </c>
      <c r="B1018" s="2">
        <v>0.42258101851851854</v>
      </c>
      <c r="C1018">
        <v>-4.97431E-3</v>
      </c>
      <c r="D1018" s="6">
        <f t="shared" si="75"/>
        <v>-2.2126725742E-2</v>
      </c>
      <c r="E1018" s="6">
        <f t="shared" si="79"/>
        <v>3.054236428599999E-2</v>
      </c>
      <c r="F1018">
        <f t="shared" si="76"/>
        <v>1864.6889736500816</v>
      </c>
      <c r="G1018" s="6" t="b">
        <f t="shared" si="77"/>
        <v>0</v>
      </c>
      <c r="H1018">
        <f t="shared" si="78"/>
        <v>44</v>
      </c>
    </row>
    <row r="1019" spans="1:8" x14ac:dyDescent="0.2">
      <c r="A1019" s="1">
        <v>44818</v>
      </c>
      <c r="B1019" s="2">
        <v>0.42259259259259258</v>
      </c>
      <c r="C1019">
        <v>0.104186</v>
      </c>
      <c r="D1019" s="6">
        <f t="shared" si="75"/>
        <v>0.46344016519999998</v>
      </c>
      <c r="E1019" s="6">
        <f t="shared" si="79"/>
        <v>0.47130591725999998</v>
      </c>
      <c r="F1019">
        <f t="shared" si="76"/>
        <v>1839.1776202368089</v>
      </c>
      <c r="G1019" s="6" t="b">
        <f t="shared" si="77"/>
        <v>0</v>
      </c>
      <c r="H1019">
        <f t="shared" si="78"/>
        <v>44</v>
      </c>
    </row>
    <row r="1020" spans="1:8" x14ac:dyDescent="0.2">
      <c r="A1020" s="1">
        <v>44818</v>
      </c>
      <c r="B1020" s="2">
        <v>0.42259259259259258</v>
      </c>
      <c r="C1020">
        <v>0.119911</v>
      </c>
      <c r="D1020" s="6">
        <f t="shared" si="75"/>
        <v>0.53338811019999999</v>
      </c>
      <c r="E1020" s="6">
        <f t="shared" si="79"/>
        <v>0.47130591725999998</v>
      </c>
      <c r="F1020">
        <f t="shared" si="76"/>
        <v>1865.2223617602815</v>
      </c>
      <c r="G1020" s="6" t="b">
        <f t="shared" si="77"/>
        <v>0</v>
      </c>
      <c r="H1020">
        <f t="shared" si="78"/>
        <v>44</v>
      </c>
    </row>
    <row r="1021" spans="1:8" x14ac:dyDescent="0.2">
      <c r="A1021" s="1">
        <v>44818</v>
      </c>
      <c r="B1021" s="2">
        <v>0.42259259259259258</v>
      </c>
      <c r="C1021">
        <v>0.15797700000000001</v>
      </c>
      <c r="D1021" s="6">
        <f t="shared" si="75"/>
        <v>0.70271329140000005</v>
      </c>
      <c r="E1021" s="6">
        <f t="shared" si="79"/>
        <v>0.47130591725999998</v>
      </c>
      <c r="F1021">
        <f t="shared" si="76"/>
        <v>1839.8803335282089</v>
      </c>
      <c r="G1021" s="6" t="b">
        <f t="shared" si="77"/>
        <v>0</v>
      </c>
      <c r="H1021">
        <f t="shared" si="78"/>
        <v>44</v>
      </c>
    </row>
    <row r="1022" spans="1:8" x14ac:dyDescent="0.2">
      <c r="A1022" s="1">
        <v>44818</v>
      </c>
      <c r="B1022" s="2">
        <v>0.42259259259259258</v>
      </c>
      <c r="C1022">
        <v>4.1743200000000001E-2</v>
      </c>
      <c r="D1022" s="6">
        <f t="shared" si="75"/>
        <v>0.18568210224000001</v>
      </c>
      <c r="E1022" s="6">
        <f t="shared" si="79"/>
        <v>0.47130591725999998</v>
      </c>
      <c r="F1022">
        <f t="shared" si="76"/>
        <v>1865.4080438625215</v>
      </c>
      <c r="G1022" s="6" t="b">
        <f t="shared" si="77"/>
        <v>0</v>
      </c>
      <c r="H1022">
        <f t="shared" si="78"/>
        <v>44</v>
      </c>
    </row>
    <row r="1023" spans="1:8" x14ac:dyDescent="0.2">
      <c r="A1023" s="1">
        <v>44818</v>
      </c>
      <c r="B1023" s="2">
        <v>0.42260416666666667</v>
      </c>
      <c r="C1023">
        <v>0.185611</v>
      </c>
      <c r="D1023" s="6">
        <f t="shared" si="75"/>
        <v>0.82563485019999994</v>
      </c>
      <c r="E1023" s="6">
        <f t="shared" si="79"/>
        <v>0.66191095364499997</v>
      </c>
      <c r="F1023">
        <f t="shared" si="76"/>
        <v>1840.7059683784089</v>
      </c>
      <c r="G1023" s="6" t="b">
        <f t="shared" si="77"/>
        <v>0</v>
      </c>
      <c r="H1023">
        <f t="shared" si="78"/>
        <v>44</v>
      </c>
    </row>
    <row r="1024" spans="1:8" x14ac:dyDescent="0.2">
      <c r="A1024" s="1">
        <v>44818</v>
      </c>
      <c r="B1024" s="2">
        <v>0.42260416666666667</v>
      </c>
      <c r="C1024">
        <v>0.13283700000000001</v>
      </c>
      <c r="D1024" s="6">
        <f t="shared" si="75"/>
        <v>0.59088554339999999</v>
      </c>
      <c r="E1024" s="6">
        <f t="shared" si="79"/>
        <v>0.66191095364499997</v>
      </c>
      <c r="F1024">
        <f t="shared" si="76"/>
        <v>1865.9989294059214</v>
      </c>
      <c r="G1024" s="6" t="b">
        <f t="shared" si="77"/>
        <v>0</v>
      </c>
      <c r="H1024">
        <f t="shared" si="78"/>
        <v>44</v>
      </c>
    </row>
    <row r="1025" spans="1:8" x14ac:dyDescent="0.2">
      <c r="A1025" s="1">
        <v>44818</v>
      </c>
      <c r="B1025" s="2">
        <v>0.42260416666666667</v>
      </c>
      <c r="C1025">
        <v>0.221387</v>
      </c>
      <c r="D1025" s="6">
        <f t="shared" si="75"/>
        <v>0.9847736534</v>
      </c>
      <c r="E1025" s="6">
        <f t="shared" si="79"/>
        <v>0.66191095364499997</v>
      </c>
      <c r="F1025">
        <f t="shared" si="76"/>
        <v>1841.6907420318089</v>
      </c>
      <c r="G1025" s="6" t="b">
        <f t="shared" si="77"/>
        <v>0</v>
      </c>
      <c r="H1025">
        <f t="shared" si="78"/>
        <v>44</v>
      </c>
    </row>
    <row r="1026" spans="1:8" x14ac:dyDescent="0.2">
      <c r="A1026" s="1">
        <v>44818</v>
      </c>
      <c r="B1026" s="2">
        <v>0.42260416666666667</v>
      </c>
      <c r="C1026">
        <v>5.5381899999999998E-2</v>
      </c>
      <c r="D1026" s="6">
        <f t="shared" si="75"/>
        <v>0.24634976757999999</v>
      </c>
      <c r="E1026" s="6">
        <f t="shared" si="79"/>
        <v>0.66191095364499997</v>
      </c>
      <c r="F1026">
        <f t="shared" si="76"/>
        <v>1866.2452791735016</v>
      </c>
      <c r="G1026" s="6" t="b">
        <f t="shared" si="77"/>
        <v>0</v>
      </c>
      <c r="H1026">
        <f t="shared" si="78"/>
        <v>44</v>
      </c>
    </row>
    <row r="1027" spans="1:8" x14ac:dyDescent="0.2">
      <c r="A1027" s="1">
        <v>44818</v>
      </c>
      <c r="B1027" s="2">
        <v>0.42261574074074071</v>
      </c>
      <c r="C1027">
        <v>0.164491</v>
      </c>
      <c r="D1027" s="6">
        <f t="shared" si="75"/>
        <v>0.73168886619999995</v>
      </c>
      <c r="E1027" s="6">
        <f t="shared" si="79"/>
        <v>1.8067832206000003</v>
      </c>
      <c r="F1027">
        <f t="shared" si="76"/>
        <v>1842.422430898009</v>
      </c>
      <c r="G1027" s="6" t="b">
        <f t="shared" si="77"/>
        <v>0</v>
      </c>
      <c r="H1027">
        <f t="shared" si="78"/>
        <v>44</v>
      </c>
    </row>
    <row r="1028" spans="1:8" x14ac:dyDescent="0.2">
      <c r="A1028" s="1">
        <v>44818</v>
      </c>
      <c r="B1028" s="2">
        <v>0.42261574074074071</v>
      </c>
      <c r="C1028">
        <v>0.33482200000000001</v>
      </c>
      <c r="D1028" s="6">
        <f t="shared" ref="D1028:D1091" si="80">C1028*4.4482</f>
        <v>1.4893552204</v>
      </c>
      <c r="E1028" s="6">
        <f t="shared" si="79"/>
        <v>1.8067832206000003</v>
      </c>
      <c r="F1028">
        <f t="shared" ref="F1028:F1091" si="81">IF(D1028&gt;0,D1028+F1026, F1026)</f>
        <v>1867.7346343939016</v>
      </c>
      <c r="G1028" s="6" t="b">
        <f t="shared" ref="G1028:G1094" si="82">IF(D1028&gt;13.345,1)</f>
        <v>0</v>
      </c>
      <c r="H1028">
        <f t="shared" ref="H1028:H1091" si="83">IF(D1028&gt;13.345,H1027+1,H1027)</f>
        <v>44</v>
      </c>
    </row>
    <row r="1029" spans="1:8" x14ac:dyDescent="0.2">
      <c r="A1029" s="1">
        <v>44818</v>
      </c>
      <c r="B1029" s="2">
        <v>0.42261574074074071</v>
      </c>
      <c r="C1029">
        <v>0.60764600000000002</v>
      </c>
      <c r="D1029" s="6">
        <f t="shared" si="80"/>
        <v>2.7029309372000001</v>
      </c>
      <c r="E1029" s="6">
        <f t="shared" ref="E1029:E1092" si="84">AVERAGEIF($B$4:$B$1135,B1029,$D$4:$D$1135)</f>
        <v>1.8067832206000003</v>
      </c>
      <c r="F1029">
        <f t="shared" si="81"/>
        <v>1845.1253618352091</v>
      </c>
      <c r="G1029" s="6" t="b">
        <f t="shared" si="82"/>
        <v>0</v>
      </c>
      <c r="H1029">
        <f t="shared" si="83"/>
        <v>44</v>
      </c>
    </row>
    <row r="1030" spans="1:8" x14ac:dyDescent="0.2">
      <c r="A1030" s="1">
        <v>44818</v>
      </c>
      <c r="B1030" s="2">
        <v>0.42261574074074071</v>
      </c>
      <c r="C1030">
        <v>0.51777300000000004</v>
      </c>
      <c r="D1030" s="6">
        <f t="shared" si="80"/>
        <v>2.3031578586000001</v>
      </c>
      <c r="E1030" s="6">
        <f t="shared" si="84"/>
        <v>1.8067832206000003</v>
      </c>
      <c r="F1030">
        <f t="shared" si="81"/>
        <v>1870.0377922525015</v>
      </c>
      <c r="G1030" s="6" t="b">
        <f t="shared" si="82"/>
        <v>0</v>
      </c>
      <c r="H1030">
        <f t="shared" si="83"/>
        <v>44</v>
      </c>
    </row>
    <row r="1031" spans="1:8" x14ac:dyDescent="0.2">
      <c r="A1031" s="1">
        <v>44818</v>
      </c>
      <c r="B1031" s="2">
        <v>0.4226273148148148</v>
      </c>
      <c r="C1031">
        <v>1.2174700000000001</v>
      </c>
      <c r="D1031" s="6">
        <f t="shared" si="80"/>
        <v>5.4155500540000006</v>
      </c>
      <c r="E1031" s="6">
        <f t="shared" si="84"/>
        <v>4.6818031539333331</v>
      </c>
      <c r="F1031">
        <f t="shared" si="81"/>
        <v>1850.5409118892092</v>
      </c>
      <c r="G1031" s="6" t="b">
        <f t="shared" si="82"/>
        <v>0</v>
      </c>
      <c r="H1031">
        <f t="shared" si="83"/>
        <v>44</v>
      </c>
    </row>
    <row r="1032" spans="1:8" x14ac:dyDescent="0.2">
      <c r="A1032" s="1">
        <v>44818</v>
      </c>
      <c r="B1032" s="2">
        <v>0.4226273148148148</v>
      </c>
      <c r="C1032">
        <v>1.03284</v>
      </c>
      <c r="D1032" s="6">
        <f t="shared" si="80"/>
        <v>4.5942788879999998</v>
      </c>
      <c r="E1032" s="6">
        <f t="shared" si="84"/>
        <v>4.6818031539333331</v>
      </c>
      <c r="F1032">
        <f t="shared" si="81"/>
        <v>1874.6320711405015</v>
      </c>
      <c r="G1032" s="6" t="b">
        <f t="shared" si="82"/>
        <v>0</v>
      </c>
      <c r="H1032">
        <f t="shared" si="83"/>
        <v>44</v>
      </c>
    </row>
    <row r="1033" spans="1:8" x14ac:dyDescent="0.2">
      <c r="A1033" s="1">
        <v>44818</v>
      </c>
      <c r="B1033" s="2">
        <v>0.4226273148148148</v>
      </c>
      <c r="C1033">
        <v>0.90723900000000002</v>
      </c>
      <c r="D1033" s="6">
        <f t="shared" si="80"/>
        <v>4.0355805197999999</v>
      </c>
      <c r="E1033" s="6">
        <f t="shared" si="84"/>
        <v>4.6818031539333331</v>
      </c>
      <c r="F1033">
        <f t="shared" si="81"/>
        <v>1854.5764924090092</v>
      </c>
      <c r="G1033" s="6" t="b">
        <f t="shared" si="82"/>
        <v>0</v>
      </c>
      <c r="H1033">
        <f t="shared" si="83"/>
        <v>44</v>
      </c>
    </row>
    <row r="1034" spans="1:8" x14ac:dyDescent="0.2">
      <c r="A1034" s="1">
        <v>44818</v>
      </c>
      <c r="B1034" s="2">
        <v>0.42263888888888884</v>
      </c>
      <c r="C1034">
        <v>0.63075000000000003</v>
      </c>
      <c r="D1034" s="6">
        <f t="shared" si="80"/>
        <v>2.8057021500000001</v>
      </c>
      <c r="E1034" s="6">
        <f t="shared" si="84"/>
        <v>3.22205700615</v>
      </c>
      <c r="F1034">
        <f t="shared" si="81"/>
        <v>1877.4377732905014</v>
      </c>
      <c r="G1034" s="6" t="b">
        <f t="shared" si="82"/>
        <v>0</v>
      </c>
      <c r="H1034">
        <f t="shared" si="83"/>
        <v>44</v>
      </c>
    </row>
    <row r="1035" spans="1:8" x14ac:dyDescent="0.2">
      <c r="A1035" s="1">
        <v>44818</v>
      </c>
      <c r="B1035" s="2">
        <v>0.42263888888888884</v>
      </c>
      <c r="C1035">
        <v>1.4736</v>
      </c>
      <c r="D1035" s="6">
        <f t="shared" si="80"/>
        <v>6.5548675200000002</v>
      </c>
      <c r="E1035" s="6">
        <f t="shared" si="84"/>
        <v>3.22205700615</v>
      </c>
      <c r="F1035">
        <f t="shared" si="81"/>
        <v>1861.1313599290092</v>
      </c>
      <c r="G1035" s="6" t="b">
        <f t="shared" si="82"/>
        <v>0</v>
      </c>
      <c r="H1035">
        <f t="shared" si="83"/>
        <v>44</v>
      </c>
    </row>
    <row r="1036" spans="1:8" x14ac:dyDescent="0.2">
      <c r="A1036" s="1">
        <v>44818</v>
      </c>
      <c r="B1036" s="2">
        <v>0.42263888888888884</v>
      </c>
      <c r="C1036">
        <v>0.31130999999999998</v>
      </c>
      <c r="D1036" s="6">
        <f t="shared" si="80"/>
        <v>1.3847691419999999</v>
      </c>
      <c r="E1036" s="6">
        <f t="shared" si="84"/>
        <v>3.22205700615</v>
      </c>
      <c r="F1036">
        <f t="shared" si="81"/>
        <v>1878.8225424325015</v>
      </c>
      <c r="G1036" s="6" t="b">
        <f t="shared" si="82"/>
        <v>0</v>
      </c>
      <c r="H1036">
        <f t="shared" si="83"/>
        <v>44</v>
      </c>
    </row>
    <row r="1037" spans="1:8" x14ac:dyDescent="0.2">
      <c r="A1037" s="1">
        <v>44818</v>
      </c>
      <c r="B1037" s="2">
        <v>0.42263888888888884</v>
      </c>
      <c r="C1037">
        <v>0.48174299999999998</v>
      </c>
      <c r="D1037" s="6">
        <f t="shared" si="80"/>
        <v>2.1428892125999996</v>
      </c>
      <c r="E1037" s="6">
        <f t="shared" si="84"/>
        <v>3.22205700615</v>
      </c>
      <c r="F1037">
        <f t="shared" si="81"/>
        <v>1863.2742491416093</v>
      </c>
      <c r="G1037" s="6" t="b">
        <f t="shared" si="82"/>
        <v>0</v>
      </c>
      <c r="H1037">
        <f t="shared" si="83"/>
        <v>44</v>
      </c>
    </row>
    <row r="1038" spans="1:8" x14ac:dyDescent="0.2">
      <c r="A1038" s="1">
        <v>44818</v>
      </c>
      <c r="B1038" s="2">
        <v>0.42265046296296299</v>
      </c>
      <c r="C1038">
        <v>0.59589099999999995</v>
      </c>
      <c r="D1038" s="6">
        <f t="shared" si="80"/>
        <v>2.6506423461999997</v>
      </c>
      <c r="E1038" s="6">
        <f t="shared" si="84"/>
        <v>2.3917281929</v>
      </c>
      <c r="F1038">
        <f t="shared" si="81"/>
        <v>1881.4731847787014</v>
      </c>
      <c r="G1038" s="6" t="b">
        <f t="shared" si="82"/>
        <v>0</v>
      </c>
      <c r="H1038">
        <f t="shared" si="83"/>
        <v>44</v>
      </c>
    </row>
    <row r="1039" spans="1:8" x14ac:dyDescent="0.2">
      <c r="A1039" s="1">
        <v>44818</v>
      </c>
      <c r="B1039" s="2">
        <v>0.42265046296296299</v>
      </c>
      <c r="C1039">
        <v>0.56591599999999997</v>
      </c>
      <c r="D1039" s="6">
        <f t="shared" si="80"/>
        <v>2.5173075512</v>
      </c>
      <c r="E1039" s="6">
        <f t="shared" si="84"/>
        <v>2.3917281929</v>
      </c>
      <c r="F1039">
        <f t="shared" si="81"/>
        <v>1865.7915566928093</v>
      </c>
      <c r="G1039" s="6" t="b">
        <f t="shared" si="82"/>
        <v>0</v>
      </c>
      <c r="H1039">
        <f t="shared" si="83"/>
        <v>44</v>
      </c>
    </row>
    <row r="1040" spans="1:8" x14ac:dyDescent="0.2">
      <c r="A1040" s="1">
        <v>44818</v>
      </c>
      <c r="B1040" s="2">
        <v>0.42265046296296299</v>
      </c>
      <c r="C1040">
        <v>0.49919799999999998</v>
      </c>
      <c r="D1040" s="6">
        <f t="shared" si="80"/>
        <v>2.2205325436000001</v>
      </c>
      <c r="E1040" s="6">
        <f t="shared" si="84"/>
        <v>2.3917281929</v>
      </c>
      <c r="F1040">
        <f t="shared" si="81"/>
        <v>1883.6937173223014</v>
      </c>
      <c r="G1040" s="6" t="b">
        <f t="shared" si="82"/>
        <v>0</v>
      </c>
      <c r="H1040">
        <f t="shared" si="83"/>
        <v>44</v>
      </c>
    </row>
    <row r="1041" spans="1:8" x14ac:dyDescent="0.2">
      <c r="A1041" s="1">
        <v>44818</v>
      </c>
      <c r="B1041" s="2">
        <v>0.42265046296296299</v>
      </c>
      <c r="C1041">
        <v>0.48973299999999997</v>
      </c>
      <c r="D1041" s="6">
        <f t="shared" si="80"/>
        <v>2.1784303305999999</v>
      </c>
      <c r="E1041" s="6">
        <f t="shared" si="84"/>
        <v>2.3917281929</v>
      </c>
      <c r="F1041">
        <f t="shared" si="81"/>
        <v>1867.9699870234092</v>
      </c>
      <c r="G1041" s="6" t="b">
        <f t="shared" si="82"/>
        <v>0</v>
      </c>
      <c r="H1041">
        <f t="shared" si="83"/>
        <v>44</v>
      </c>
    </row>
    <row r="1042" spans="1:8" x14ac:dyDescent="0.2">
      <c r="A1042" s="1">
        <v>44818</v>
      </c>
      <c r="B1042" s="2">
        <v>0.42266203703703703</v>
      </c>
      <c r="C1042">
        <v>0.42897000000000002</v>
      </c>
      <c r="D1042" s="6">
        <f t="shared" si="80"/>
        <v>1.908144354</v>
      </c>
      <c r="E1042" s="6">
        <f t="shared" si="84"/>
        <v>1.9025963365499998</v>
      </c>
      <c r="F1042">
        <f t="shared" si="81"/>
        <v>1885.6018616763013</v>
      </c>
      <c r="G1042" s="6" t="b">
        <f t="shared" si="82"/>
        <v>0</v>
      </c>
      <c r="H1042">
        <f t="shared" si="83"/>
        <v>44</v>
      </c>
    </row>
    <row r="1043" spans="1:8" x14ac:dyDescent="0.2">
      <c r="A1043" s="1">
        <v>44818</v>
      </c>
      <c r="B1043" s="2">
        <v>0.42266203703703703</v>
      </c>
      <c r="C1043">
        <v>0.45253199999999999</v>
      </c>
      <c r="D1043" s="6">
        <f t="shared" si="80"/>
        <v>2.0129528423999998</v>
      </c>
      <c r="E1043" s="6">
        <f t="shared" si="84"/>
        <v>1.9025963365499998</v>
      </c>
      <c r="F1043">
        <f t="shared" si="81"/>
        <v>1869.9829398658092</v>
      </c>
      <c r="G1043" s="6" t="b">
        <f t="shared" si="82"/>
        <v>0</v>
      </c>
      <c r="H1043">
        <f t="shared" si="83"/>
        <v>44</v>
      </c>
    </row>
    <row r="1044" spans="1:8" x14ac:dyDescent="0.2">
      <c r="A1044" s="1">
        <v>44818</v>
      </c>
      <c r="B1044" s="2">
        <v>0.42266203703703703</v>
      </c>
      <c r="C1044">
        <v>0.38957999999999998</v>
      </c>
      <c r="D1044" s="6">
        <f t="shared" si="80"/>
        <v>1.7329297559999999</v>
      </c>
      <c r="E1044" s="6">
        <f t="shared" si="84"/>
        <v>1.9025963365499998</v>
      </c>
      <c r="F1044">
        <f t="shared" si="81"/>
        <v>1887.3347914323012</v>
      </c>
      <c r="G1044" s="6" t="b">
        <f t="shared" si="82"/>
        <v>0</v>
      </c>
      <c r="H1044">
        <f t="shared" si="83"/>
        <v>44</v>
      </c>
    </row>
    <row r="1045" spans="1:8" x14ac:dyDescent="0.2">
      <c r="A1045" s="1">
        <v>44818</v>
      </c>
      <c r="B1045" s="2">
        <v>0.42266203703703703</v>
      </c>
      <c r="C1045">
        <v>0.43980900000000001</v>
      </c>
      <c r="D1045" s="6">
        <f t="shared" si="80"/>
        <v>1.9563583938</v>
      </c>
      <c r="E1045" s="6">
        <f t="shared" si="84"/>
        <v>1.9025963365499998</v>
      </c>
      <c r="F1045">
        <f t="shared" si="81"/>
        <v>1871.9392982596091</v>
      </c>
      <c r="G1045" s="6" t="b">
        <f t="shared" si="82"/>
        <v>0</v>
      </c>
      <c r="H1045">
        <f t="shared" si="83"/>
        <v>44</v>
      </c>
    </row>
    <row r="1046" spans="1:8" x14ac:dyDescent="0.2">
      <c r="A1046" s="1">
        <v>44818</v>
      </c>
      <c r="B1046" s="2">
        <v>0.42267361111111112</v>
      </c>
      <c r="C1046">
        <v>0.37202299999999999</v>
      </c>
      <c r="D1046" s="6">
        <f t="shared" si="80"/>
        <v>1.6548327085999999</v>
      </c>
      <c r="E1046" s="6">
        <f t="shared" si="84"/>
        <v>1.7639440891333333</v>
      </c>
      <c r="F1046">
        <f t="shared" si="81"/>
        <v>1888.9896241409012</v>
      </c>
      <c r="G1046" s="6" t="b">
        <f t="shared" si="82"/>
        <v>0</v>
      </c>
      <c r="H1046">
        <f t="shared" si="83"/>
        <v>44</v>
      </c>
    </row>
    <row r="1047" spans="1:8" x14ac:dyDescent="0.2">
      <c r="A1047" s="1">
        <v>44818</v>
      </c>
      <c r="B1047" s="2">
        <v>0.42267361111111112</v>
      </c>
      <c r="C1047">
        <v>0.42886800000000003</v>
      </c>
      <c r="D1047" s="6">
        <f t="shared" si="80"/>
        <v>1.9076906376</v>
      </c>
      <c r="E1047" s="6">
        <f t="shared" si="84"/>
        <v>1.7639440891333333</v>
      </c>
      <c r="F1047">
        <f t="shared" si="81"/>
        <v>1873.846988897209</v>
      </c>
      <c r="G1047" s="6" t="b">
        <f t="shared" si="82"/>
        <v>0</v>
      </c>
      <c r="H1047">
        <f t="shared" si="83"/>
        <v>44</v>
      </c>
    </row>
    <row r="1048" spans="1:8" x14ac:dyDescent="0.2">
      <c r="A1048" s="1">
        <v>44818</v>
      </c>
      <c r="B1048" s="2">
        <v>0.42267361111111112</v>
      </c>
      <c r="C1048">
        <v>0.388766</v>
      </c>
      <c r="D1048" s="6">
        <f t="shared" si="80"/>
        <v>1.7293089211999999</v>
      </c>
      <c r="E1048" s="6">
        <f t="shared" si="84"/>
        <v>1.7639440891333333</v>
      </c>
      <c r="F1048">
        <f t="shared" si="81"/>
        <v>1890.7189330621013</v>
      </c>
      <c r="G1048" s="6" t="b">
        <f t="shared" si="82"/>
        <v>0</v>
      </c>
      <c r="H1048">
        <f t="shared" si="83"/>
        <v>44</v>
      </c>
    </row>
    <row r="1049" spans="1:8" x14ac:dyDescent="0.2">
      <c r="A1049" s="1">
        <v>44818</v>
      </c>
      <c r="B1049" s="2">
        <v>0.42268518518518516</v>
      </c>
      <c r="C1049">
        <v>0.43670500000000001</v>
      </c>
      <c r="D1049" s="6">
        <f t="shared" si="80"/>
        <v>1.942551181</v>
      </c>
      <c r="E1049" s="6">
        <f t="shared" si="84"/>
        <v>1.8338349488999999</v>
      </c>
      <c r="F1049">
        <f t="shared" si="81"/>
        <v>1875.789540078209</v>
      </c>
      <c r="G1049" s="6" t="b">
        <f t="shared" si="82"/>
        <v>0</v>
      </c>
      <c r="H1049">
        <f t="shared" si="83"/>
        <v>44</v>
      </c>
    </row>
    <row r="1050" spans="1:8" x14ac:dyDescent="0.2">
      <c r="A1050" s="1">
        <v>44818</v>
      </c>
      <c r="B1050" s="2">
        <v>0.42268518518518516</v>
      </c>
      <c r="C1050">
        <v>0.38856200000000002</v>
      </c>
      <c r="D1050" s="6">
        <f t="shared" si="80"/>
        <v>1.7284014884000001</v>
      </c>
      <c r="E1050" s="6">
        <f t="shared" si="84"/>
        <v>1.8338349488999999</v>
      </c>
      <c r="F1050">
        <f t="shared" si="81"/>
        <v>1892.4473345505014</v>
      </c>
      <c r="G1050" s="6" t="b">
        <f t="shared" si="82"/>
        <v>0</v>
      </c>
      <c r="H1050">
        <f t="shared" si="83"/>
        <v>44</v>
      </c>
    </row>
    <row r="1051" spans="1:8" x14ac:dyDescent="0.2">
      <c r="A1051" s="1">
        <v>44818</v>
      </c>
      <c r="B1051" s="2">
        <v>0.42268518518518516</v>
      </c>
      <c r="C1051">
        <v>0.43141200000000002</v>
      </c>
      <c r="D1051" s="6">
        <f t="shared" si="80"/>
        <v>1.9190068584</v>
      </c>
      <c r="E1051" s="6">
        <f t="shared" si="84"/>
        <v>1.8338349488999999</v>
      </c>
      <c r="F1051">
        <f t="shared" si="81"/>
        <v>1877.7085469366091</v>
      </c>
      <c r="G1051" s="6" t="b">
        <f t="shared" si="82"/>
        <v>0</v>
      </c>
      <c r="H1051">
        <f t="shared" si="83"/>
        <v>44</v>
      </c>
    </row>
    <row r="1052" spans="1:8" x14ac:dyDescent="0.2">
      <c r="A1052" s="1">
        <v>44818</v>
      </c>
      <c r="B1052" s="2">
        <v>0.42268518518518516</v>
      </c>
      <c r="C1052">
        <v>0.39237899999999998</v>
      </c>
      <c r="D1052" s="6">
        <f t="shared" si="80"/>
        <v>1.7453802677999999</v>
      </c>
      <c r="E1052" s="6">
        <f t="shared" si="84"/>
        <v>1.8338349488999999</v>
      </c>
      <c r="F1052">
        <f t="shared" si="81"/>
        <v>1894.1927148183015</v>
      </c>
      <c r="G1052" s="6" t="b">
        <f t="shared" si="82"/>
        <v>0</v>
      </c>
      <c r="H1052">
        <f t="shared" si="83"/>
        <v>44</v>
      </c>
    </row>
    <row r="1053" spans="1:8" x14ac:dyDescent="0.2">
      <c r="A1053" s="1">
        <v>44818</v>
      </c>
      <c r="B1053" s="2">
        <v>0.42269675925925926</v>
      </c>
      <c r="C1053">
        <v>0.415076</v>
      </c>
      <c r="D1053" s="6">
        <f t="shared" si="80"/>
        <v>1.8463410631999999</v>
      </c>
      <c r="E1053" s="6">
        <f t="shared" si="84"/>
        <v>1.7039552932499997</v>
      </c>
      <c r="F1053">
        <f t="shared" si="81"/>
        <v>1879.5548879998091</v>
      </c>
      <c r="G1053" s="6" t="b">
        <f t="shared" si="82"/>
        <v>0</v>
      </c>
      <c r="H1053">
        <f t="shared" si="83"/>
        <v>44</v>
      </c>
    </row>
    <row r="1054" spans="1:8" x14ac:dyDescent="0.2">
      <c r="A1054" s="1">
        <v>44818</v>
      </c>
      <c r="B1054" s="2">
        <v>0.42269675925925926</v>
      </c>
      <c r="C1054">
        <v>0.36652699999999999</v>
      </c>
      <c r="D1054" s="6">
        <f t="shared" si="80"/>
        <v>1.6303854013999999</v>
      </c>
      <c r="E1054" s="6">
        <f t="shared" si="84"/>
        <v>1.7039552932499997</v>
      </c>
      <c r="F1054">
        <f t="shared" si="81"/>
        <v>1895.8231002197015</v>
      </c>
      <c r="G1054" s="6" t="b">
        <f t="shared" si="82"/>
        <v>0</v>
      </c>
      <c r="H1054">
        <f t="shared" si="83"/>
        <v>44</v>
      </c>
    </row>
    <row r="1055" spans="1:8" x14ac:dyDescent="0.2">
      <c r="A1055" s="1">
        <v>44818</v>
      </c>
      <c r="B1055" s="2">
        <v>0.42269675925925926</v>
      </c>
      <c r="C1055">
        <v>0.38963100000000001</v>
      </c>
      <c r="D1055" s="6">
        <f t="shared" si="80"/>
        <v>1.7331566141999999</v>
      </c>
      <c r="E1055" s="6">
        <f t="shared" si="84"/>
        <v>1.7039552932499997</v>
      </c>
      <c r="F1055">
        <f t="shared" si="81"/>
        <v>1881.2880446140091</v>
      </c>
      <c r="G1055" s="6" t="b">
        <f t="shared" si="82"/>
        <v>0</v>
      </c>
      <c r="H1055">
        <f t="shared" si="83"/>
        <v>44</v>
      </c>
    </row>
    <row r="1056" spans="1:8" x14ac:dyDescent="0.2">
      <c r="A1056" s="1">
        <v>44818</v>
      </c>
      <c r="B1056" s="2">
        <v>0.42269675925925926</v>
      </c>
      <c r="C1056">
        <v>0.36103099999999999</v>
      </c>
      <c r="D1056" s="6">
        <f t="shared" si="80"/>
        <v>1.6059380941999999</v>
      </c>
      <c r="E1056" s="6">
        <f t="shared" si="84"/>
        <v>1.7039552932499997</v>
      </c>
      <c r="F1056">
        <f t="shared" si="81"/>
        <v>1897.4290383139014</v>
      </c>
      <c r="G1056" s="6" t="b">
        <f t="shared" si="82"/>
        <v>0</v>
      </c>
      <c r="H1056">
        <f t="shared" si="83"/>
        <v>44</v>
      </c>
    </row>
    <row r="1057" spans="1:8" x14ac:dyDescent="0.2">
      <c r="A1057" s="1">
        <v>44818</v>
      </c>
      <c r="B1057" s="2">
        <v>0.4227083333333333</v>
      </c>
      <c r="C1057">
        <v>0.39568700000000001</v>
      </c>
      <c r="D1057" s="6">
        <f t="shared" si="80"/>
        <v>1.7600949134000001</v>
      </c>
      <c r="E1057" s="6">
        <f t="shared" si="84"/>
        <v>1.5261963248499999</v>
      </c>
      <c r="F1057">
        <f t="shared" si="81"/>
        <v>1883.0481395274091</v>
      </c>
      <c r="G1057" s="6" t="b">
        <f t="shared" si="82"/>
        <v>0</v>
      </c>
      <c r="H1057">
        <f t="shared" si="83"/>
        <v>44</v>
      </c>
    </row>
    <row r="1058" spans="1:8" x14ac:dyDescent="0.2">
      <c r="A1058" s="1">
        <v>44818</v>
      </c>
      <c r="B1058" s="2">
        <v>0.4227083333333333</v>
      </c>
      <c r="C1058">
        <v>0.23767199999999999</v>
      </c>
      <c r="D1058" s="6">
        <f t="shared" si="80"/>
        <v>1.0572125904</v>
      </c>
      <c r="E1058" s="6">
        <f t="shared" si="84"/>
        <v>1.5261963248499999</v>
      </c>
      <c r="F1058">
        <f t="shared" si="81"/>
        <v>1898.4862509043014</v>
      </c>
      <c r="G1058" s="6" t="b">
        <f t="shared" si="82"/>
        <v>0</v>
      </c>
      <c r="H1058">
        <f t="shared" si="83"/>
        <v>44</v>
      </c>
    </row>
    <row r="1059" spans="1:8" x14ac:dyDescent="0.2">
      <c r="A1059" s="1">
        <v>44818</v>
      </c>
      <c r="B1059" s="2">
        <v>0.4227083333333333</v>
      </c>
      <c r="C1059">
        <v>0.41700999999999999</v>
      </c>
      <c r="D1059" s="6">
        <f t="shared" si="80"/>
        <v>1.8549438819999999</v>
      </c>
      <c r="E1059" s="6">
        <f t="shared" si="84"/>
        <v>1.5261963248499999</v>
      </c>
      <c r="F1059">
        <f t="shared" si="81"/>
        <v>1884.9030834094092</v>
      </c>
      <c r="G1059" s="6" t="b">
        <f t="shared" si="82"/>
        <v>0</v>
      </c>
      <c r="H1059">
        <f t="shared" si="83"/>
        <v>44</v>
      </c>
    </row>
    <row r="1060" spans="1:8" x14ac:dyDescent="0.2">
      <c r="A1060" s="1">
        <v>44818</v>
      </c>
      <c r="B1060" s="2">
        <v>0.4227083333333333</v>
      </c>
      <c r="C1060">
        <v>0.322048</v>
      </c>
      <c r="D1060" s="6">
        <f t="shared" si="80"/>
        <v>1.4325339135999999</v>
      </c>
      <c r="E1060" s="6">
        <f t="shared" si="84"/>
        <v>1.5261963248499999</v>
      </c>
      <c r="F1060">
        <f t="shared" si="81"/>
        <v>1899.9187848179015</v>
      </c>
      <c r="G1060" s="6" t="b">
        <f t="shared" si="82"/>
        <v>0</v>
      </c>
      <c r="H1060">
        <f t="shared" si="83"/>
        <v>44</v>
      </c>
    </row>
    <row r="1061" spans="1:8" x14ac:dyDescent="0.2">
      <c r="A1061" s="1">
        <v>44818</v>
      </c>
      <c r="B1061" s="2">
        <v>0.42271990740740745</v>
      </c>
      <c r="C1061">
        <v>0.56820599999999999</v>
      </c>
      <c r="D1061" s="6">
        <f t="shared" si="80"/>
        <v>2.5274939291999998</v>
      </c>
      <c r="E1061" s="6">
        <f t="shared" si="84"/>
        <v>2.7943292146500003</v>
      </c>
      <c r="F1061">
        <f t="shared" si="81"/>
        <v>1887.4305773386093</v>
      </c>
      <c r="G1061" s="6" t="b">
        <f t="shared" si="82"/>
        <v>0</v>
      </c>
      <c r="H1061">
        <f t="shared" si="83"/>
        <v>44</v>
      </c>
    </row>
    <row r="1062" spans="1:8" x14ac:dyDescent="0.2">
      <c r="A1062" s="1">
        <v>44818</v>
      </c>
      <c r="B1062" s="2">
        <v>0.42271990740740745</v>
      </c>
      <c r="C1062">
        <v>0.62815500000000002</v>
      </c>
      <c r="D1062" s="6">
        <f t="shared" si="80"/>
        <v>2.7941590710000002</v>
      </c>
      <c r="E1062" s="6">
        <f t="shared" si="84"/>
        <v>2.7943292146500003</v>
      </c>
      <c r="F1062">
        <f t="shared" si="81"/>
        <v>1902.7129438889015</v>
      </c>
      <c r="G1062" s="6" t="b">
        <f t="shared" si="82"/>
        <v>0</v>
      </c>
      <c r="H1062">
        <f t="shared" si="83"/>
        <v>44</v>
      </c>
    </row>
    <row r="1063" spans="1:8" x14ac:dyDescent="0.2">
      <c r="A1063" s="1">
        <v>44818</v>
      </c>
      <c r="B1063" s="2">
        <v>0.42271990740740745</v>
      </c>
      <c r="C1063">
        <v>0.64673000000000003</v>
      </c>
      <c r="D1063" s="6">
        <f t="shared" si="80"/>
        <v>2.8767843860000002</v>
      </c>
      <c r="E1063" s="6">
        <f t="shared" si="84"/>
        <v>2.7943292146500003</v>
      </c>
      <c r="F1063">
        <f t="shared" si="81"/>
        <v>1890.3073617246093</v>
      </c>
      <c r="G1063" s="6" t="b">
        <f t="shared" si="82"/>
        <v>0</v>
      </c>
      <c r="H1063">
        <f t="shared" si="83"/>
        <v>44</v>
      </c>
    </row>
    <row r="1064" spans="1:8" x14ac:dyDescent="0.2">
      <c r="A1064" s="1">
        <v>44818</v>
      </c>
      <c r="B1064" s="2">
        <v>0.42271990740740745</v>
      </c>
      <c r="C1064">
        <v>0.669682</v>
      </c>
      <c r="D1064" s="6">
        <f t="shared" si="80"/>
        <v>2.9788794724000001</v>
      </c>
      <c r="E1064" s="6">
        <f t="shared" si="84"/>
        <v>2.7943292146500003</v>
      </c>
      <c r="F1064">
        <f t="shared" si="81"/>
        <v>1905.6918233613014</v>
      </c>
      <c r="G1064" s="6" t="b">
        <f t="shared" si="82"/>
        <v>0</v>
      </c>
      <c r="H1064">
        <f t="shared" si="83"/>
        <v>44</v>
      </c>
    </row>
    <row r="1065" spans="1:8" x14ac:dyDescent="0.2">
      <c r="A1065" s="1">
        <v>44818</v>
      </c>
      <c r="B1065" s="2">
        <v>0.42273148148148149</v>
      </c>
      <c r="C1065">
        <v>0.65848600000000002</v>
      </c>
      <c r="D1065" s="6">
        <f t="shared" si="80"/>
        <v>2.9290774252</v>
      </c>
      <c r="E1065" s="6">
        <f t="shared" si="84"/>
        <v>2.9073464854666669</v>
      </c>
      <c r="F1065">
        <f t="shared" si="81"/>
        <v>1893.2364391498093</v>
      </c>
      <c r="G1065" s="6" t="b">
        <f t="shared" si="82"/>
        <v>0</v>
      </c>
      <c r="H1065">
        <f t="shared" si="83"/>
        <v>44</v>
      </c>
    </row>
    <row r="1066" spans="1:8" x14ac:dyDescent="0.2">
      <c r="A1066" s="1">
        <v>44818</v>
      </c>
      <c r="B1066" s="2">
        <v>0.42273148148148149</v>
      </c>
      <c r="C1066">
        <v>0.66830800000000001</v>
      </c>
      <c r="D1066" s="6">
        <f t="shared" si="80"/>
        <v>2.9727676455999998</v>
      </c>
      <c r="E1066" s="6">
        <f t="shared" si="84"/>
        <v>2.9073464854666669</v>
      </c>
      <c r="F1066">
        <f t="shared" si="81"/>
        <v>1908.6645910069014</v>
      </c>
      <c r="G1066" s="6" t="b">
        <f t="shared" si="82"/>
        <v>0</v>
      </c>
      <c r="H1066">
        <f t="shared" si="83"/>
        <v>44</v>
      </c>
    </row>
    <row r="1067" spans="1:8" x14ac:dyDescent="0.2">
      <c r="A1067" s="1">
        <v>44818</v>
      </c>
      <c r="B1067" s="2">
        <v>0.42273148148148149</v>
      </c>
      <c r="C1067">
        <v>0.63400800000000002</v>
      </c>
      <c r="D1067" s="6">
        <f t="shared" si="80"/>
        <v>2.8201943856000002</v>
      </c>
      <c r="E1067" s="6">
        <f t="shared" si="84"/>
        <v>2.9073464854666669</v>
      </c>
      <c r="F1067">
        <f t="shared" si="81"/>
        <v>1896.0566335354092</v>
      </c>
      <c r="G1067" s="6" t="b">
        <f t="shared" si="82"/>
        <v>0</v>
      </c>
      <c r="H1067">
        <f t="shared" si="83"/>
        <v>44</v>
      </c>
    </row>
    <row r="1068" spans="1:8" x14ac:dyDescent="0.2">
      <c r="A1068" s="1">
        <v>44818</v>
      </c>
      <c r="B1068" s="2">
        <v>0.42274305555555558</v>
      </c>
      <c r="C1068">
        <v>0.65802799999999995</v>
      </c>
      <c r="D1068" s="6">
        <f t="shared" si="80"/>
        <v>2.9270401495999998</v>
      </c>
      <c r="E1068" s="6">
        <f t="shared" si="84"/>
        <v>3.6122675667999999</v>
      </c>
      <c r="F1068">
        <f t="shared" si="81"/>
        <v>1911.5916311565015</v>
      </c>
      <c r="G1068" s="6" t="b">
        <f t="shared" si="82"/>
        <v>0</v>
      </c>
      <c r="H1068">
        <f t="shared" si="83"/>
        <v>44</v>
      </c>
    </row>
    <row r="1069" spans="1:8" x14ac:dyDescent="0.2">
      <c r="A1069" s="1">
        <v>44818</v>
      </c>
      <c r="B1069" s="2">
        <v>0.42274305555555558</v>
      </c>
      <c r="C1069">
        <v>0.62428700000000004</v>
      </c>
      <c r="D1069" s="6">
        <f t="shared" si="80"/>
        <v>2.7769534334000001</v>
      </c>
      <c r="E1069" s="6">
        <f t="shared" si="84"/>
        <v>3.6122675667999999</v>
      </c>
      <c r="F1069">
        <f t="shared" si="81"/>
        <v>1898.8335869688092</v>
      </c>
      <c r="G1069" s="6" t="b">
        <f t="shared" si="82"/>
        <v>0</v>
      </c>
      <c r="H1069">
        <f t="shared" si="83"/>
        <v>44</v>
      </c>
    </row>
    <row r="1070" spans="1:8" x14ac:dyDescent="0.2">
      <c r="A1070" s="1">
        <v>44818</v>
      </c>
      <c r="B1070" s="2">
        <v>0.42274305555555558</v>
      </c>
      <c r="C1070">
        <v>0.66276100000000004</v>
      </c>
      <c r="D1070" s="6">
        <f t="shared" si="80"/>
        <v>2.9480934802000003</v>
      </c>
      <c r="E1070" s="6">
        <f t="shared" si="84"/>
        <v>3.6122675667999999</v>
      </c>
      <c r="F1070">
        <f t="shared" si="81"/>
        <v>1914.5397246367015</v>
      </c>
      <c r="G1070" s="6" t="b">
        <f t="shared" si="82"/>
        <v>0</v>
      </c>
      <c r="H1070">
        <f t="shared" si="83"/>
        <v>44</v>
      </c>
    </row>
    <row r="1071" spans="1:8" x14ac:dyDescent="0.2">
      <c r="A1071" s="1">
        <v>44818</v>
      </c>
      <c r="B1071" s="2">
        <v>0.42274305555555558</v>
      </c>
      <c r="C1071">
        <v>1.30322</v>
      </c>
      <c r="D1071" s="6">
        <f t="shared" si="80"/>
        <v>5.796983204</v>
      </c>
      <c r="E1071" s="6">
        <f t="shared" si="84"/>
        <v>3.6122675667999999</v>
      </c>
      <c r="F1071">
        <f t="shared" si="81"/>
        <v>1904.6305701728093</v>
      </c>
      <c r="G1071" s="6" t="b">
        <f t="shared" si="82"/>
        <v>0</v>
      </c>
      <c r="H1071">
        <f t="shared" si="83"/>
        <v>44</v>
      </c>
    </row>
    <row r="1072" spans="1:8" x14ac:dyDescent="0.2">
      <c r="A1072" s="1">
        <v>44818</v>
      </c>
      <c r="B1072" s="2">
        <v>0.42275462962962962</v>
      </c>
      <c r="C1072">
        <v>1.61355</v>
      </c>
      <c r="D1072" s="6">
        <f t="shared" si="80"/>
        <v>7.1773931099999997</v>
      </c>
      <c r="E1072" s="6">
        <f t="shared" si="84"/>
        <v>3.63439624975</v>
      </c>
      <c r="F1072">
        <f t="shared" si="81"/>
        <v>1921.7171177467014</v>
      </c>
      <c r="G1072" s="6" t="b">
        <f t="shared" si="82"/>
        <v>0</v>
      </c>
      <c r="H1072">
        <f t="shared" si="83"/>
        <v>44</v>
      </c>
    </row>
    <row r="1073" spans="1:8" x14ac:dyDescent="0.2">
      <c r="A1073" s="1">
        <v>44818</v>
      </c>
      <c r="B1073" s="2">
        <v>0.42275462962962962</v>
      </c>
      <c r="C1073">
        <v>0.62276100000000001</v>
      </c>
      <c r="D1073" s="6">
        <f t="shared" si="80"/>
        <v>2.7701654802000002</v>
      </c>
      <c r="E1073" s="6">
        <f t="shared" si="84"/>
        <v>3.63439624975</v>
      </c>
      <c r="F1073">
        <f t="shared" si="81"/>
        <v>1907.4007356530092</v>
      </c>
      <c r="G1073" s="6" t="b">
        <f t="shared" si="82"/>
        <v>0</v>
      </c>
      <c r="H1073">
        <f t="shared" si="83"/>
        <v>44</v>
      </c>
    </row>
    <row r="1074" spans="1:8" x14ac:dyDescent="0.2">
      <c r="A1074" s="1">
        <v>44818</v>
      </c>
      <c r="B1074" s="2">
        <v>0.42275462962962962</v>
      </c>
      <c r="C1074">
        <v>0.61731599999999998</v>
      </c>
      <c r="D1074" s="6">
        <f t="shared" si="80"/>
        <v>2.7459450311999998</v>
      </c>
      <c r="E1074" s="6">
        <f t="shared" si="84"/>
        <v>3.63439624975</v>
      </c>
      <c r="F1074">
        <f t="shared" si="81"/>
        <v>1924.4630627779015</v>
      </c>
      <c r="G1074" s="6" t="b">
        <f t="shared" si="82"/>
        <v>0</v>
      </c>
      <c r="H1074">
        <f t="shared" si="83"/>
        <v>44</v>
      </c>
    </row>
    <row r="1075" spans="1:8" x14ac:dyDescent="0.2">
      <c r="A1075" s="1">
        <v>44818</v>
      </c>
      <c r="B1075" s="2">
        <v>0.42275462962962962</v>
      </c>
      <c r="C1075">
        <v>0.41456799999999999</v>
      </c>
      <c r="D1075" s="6">
        <f t="shared" si="80"/>
        <v>1.8440813776</v>
      </c>
      <c r="E1075" s="6">
        <f t="shared" si="84"/>
        <v>3.63439624975</v>
      </c>
      <c r="F1075">
        <f t="shared" si="81"/>
        <v>1909.2448170306093</v>
      </c>
      <c r="G1075" s="6" t="b">
        <f t="shared" si="82"/>
        <v>0</v>
      </c>
      <c r="H1075">
        <f t="shared" si="83"/>
        <v>44</v>
      </c>
    </row>
    <row r="1076" spans="1:8" x14ac:dyDescent="0.2">
      <c r="A1076" s="1">
        <v>44818</v>
      </c>
      <c r="B1076" s="2">
        <v>0.42276620370370371</v>
      </c>
      <c r="C1076">
        <v>0.42581400000000003</v>
      </c>
      <c r="D1076" s="6">
        <f t="shared" si="80"/>
        <v>1.8941058348000002</v>
      </c>
      <c r="E1076" s="6">
        <f t="shared" si="84"/>
        <v>2.1419828918500001</v>
      </c>
      <c r="F1076">
        <f t="shared" si="81"/>
        <v>1926.3571686127016</v>
      </c>
      <c r="G1076" s="6" t="b">
        <f t="shared" si="82"/>
        <v>0</v>
      </c>
      <c r="H1076">
        <f t="shared" si="83"/>
        <v>44</v>
      </c>
    </row>
    <row r="1077" spans="1:8" x14ac:dyDescent="0.2">
      <c r="A1077" s="1">
        <v>44818</v>
      </c>
      <c r="B1077" s="2">
        <v>0.42276620370370371</v>
      </c>
      <c r="C1077">
        <v>0.50632299999999997</v>
      </c>
      <c r="D1077" s="6">
        <f t="shared" si="80"/>
        <v>2.2522259685999999</v>
      </c>
      <c r="E1077" s="6">
        <f t="shared" si="84"/>
        <v>2.1419828918500001</v>
      </c>
      <c r="F1077">
        <f t="shared" si="81"/>
        <v>1911.4970429992093</v>
      </c>
      <c r="G1077" s="6" t="b">
        <f t="shared" si="82"/>
        <v>0</v>
      </c>
      <c r="H1077">
        <f t="shared" si="83"/>
        <v>44</v>
      </c>
    </row>
    <row r="1078" spans="1:8" x14ac:dyDescent="0.2">
      <c r="A1078" s="1">
        <v>44818</v>
      </c>
      <c r="B1078" s="2">
        <v>0.42276620370370371</v>
      </c>
      <c r="C1078">
        <v>0.51034299999999999</v>
      </c>
      <c r="D1078" s="6">
        <f t="shared" si="80"/>
        <v>2.2701077326000001</v>
      </c>
      <c r="E1078" s="6">
        <f t="shared" si="84"/>
        <v>2.1419828918500001</v>
      </c>
      <c r="F1078">
        <f t="shared" si="81"/>
        <v>1928.6272763453017</v>
      </c>
      <c r="G1078" s="6" t="b">
        <f t="shared" si="82"/>
        <v>0</v>
      </c>
      <c r="H1078">
        <f t="shared" si="83"/>
        <v>44</v>
      </c>
    </row>
    <row r="1079" spans="1:8" x14ac:dyDescent="0.2">
      <c r="A1079" s="1">
        <v>44818</v>
      </c>
      <c r="B1079" s="2">
        <v>0.42276620370370371</v>
      </c>
      <c r="C1079">
        <v>0.48367700000000002</v>
      </c>
      <c r="D1079" s="6">
        <f t="shared" si="80"/>
        <v>2.1514920314000001</v>
      </c>
      <c r="E1079" s="6">
        <f t="shared" si="84"/>
        <v>2.1419828918500001</v>
      </c>
      <c r="F1079">
        <f t="shared" si="81"/>
        <v>1913.6485350306093</v>
      </c>
      <c r="G1079" s="6" t="b">
        <f t="shared" si="82"/>
        <v>0</v>
      </c>
      <c r="H1079">
        <f t="shared" si="83"/>
        <v>44</v>
      </c>
    </row>
    <row r="1080" spans="1:8" x14ac:dyDescent="0.2">
      <c r="A1080" s="1">
        <v>44818</v>
      </c>
      <c r="B1080" s="2">
        <v>0.42277777777777775</v>
      </c>
      <c r="C1080">
        <v>0.46016600000000002</v>
      </c>
      <c r="D1080" s="6">
        <f t="shared" si="80"/>
        <v>2.0469104011999999</v>
      </c>
      <c r="E1080" s="6">
        <f t="shared" si="84"/>
        <v>1.9036160863999998</v>
      </c>
      <c r="F1080">
        <f t="shared" si="81"/>
        <v>1930.6741867465016</v>
      </c>
      <c r="G1080" s="6" t="b">
        <f t="shared" si="82"/>
        <v>0</v>
      </c>
      <c r="H1080">
        <f t="shared" si="83"/>
        <v>44</v>
      </c>
    </row>
    <row r="1081" spans="1:8" x14ac:dyDescent="0.2">
      <c r="A1081" s="1">
        <v>44818</v>
      </c>
      <c r="B1081" s="2">
        <v>0.42277777777777775</v>
      </c>
      <c r="C1081">
        <v>0.36556</v>
      </c>
      <c r="D1081" s="6">
        <f t="shared" si="80"/>
        <v>1.6260839919999999</v>
      </c>
      <c r="E1081" s="6">
        <f t="shared" si="84"/>
        <v>1.9036160863999998</v>
      </c>
      <c r="F1081">
        <f t="shared" si="81"/>
        <v>1915.2746190226094</v>
      </c>
      <c r="G1081" s="6" t="b">
        <f t="shared" si="82"/>
        <v>0</v>
      </c>
      <c r="H1081">
        <f t="shared" si="83"/>
        <v>44</v>
      </c>
    </row>
    <row r="1082" spans="1:8" x14ac:dyDescent="0.2">
      <c r="A1082" s="1">
        <v>44818</v>
      </c>
      <c r="B1082" s="2">
        <v>0.42277777777777775</v>
      </c>
      <c r="C1082">
        <v>0.45812999999999998</v>
      </c>
      <c r="D1082" s="6">
        <f t="shared" si="80"/>
        <v>2.0378538659999998</v>
      </c>
      <c r="E1082" s="6">
        <f t="shared" si="84"/>
        <v>1.9036160863999998</v>
      </c>
      <c r="F1082">
        <f t="shared" si="81"/>
        <v>1932.7120406125016</v>
      </c>
      <c r="G1082" s="6" t="b">
        <f t="shared" si="82"/>
        <v>0</v>
      </c>
      <c r="H1082">
        <f t="shared" si="83"/>
        <v>44</v>
      </c>
    </row>
    <row r="1083" spans="1:8" x14ac:dyDescent="0.2">
      <c r="A1083" s="1">
        <v>44818</v>
      </c>
      <c r="B1083" s="2">
        <v>0.4227893518518519</v>
      </c>
      <c r="C1083">
        <v>0.31502599999999997</v>
      </c>
      <c r="D1083" s="6">
        <f t="shared" si="80"/>
        <v>1.4012986531999998</v>
      </c>
      <c r="E1083" s="6">
        <f t="shared" si="84"/>
        <v>1.4507036985499999</v>
      </c>
      <c r="F1083">
        <f t="shared" si="81"/>
        <v>1916.6759176758094</v>
      </c>
      <c r="G1083" s="6" t="b">
        <f t="shared" si="82"/>
        <v>0</v>
      </c>
      <c r="H1083">
        <f t="shared" si="83"/>
        <v>44</v>
      </c>
    </row>
    <row r="1084" spans="1:8" x14ac:dyDescent="0.2">
      <c r="A1084" s="1">
        <v>44818</v>
      </c>
      <c r="B1084" s="2">
        <v>0.4227893518518519</v>
      </c>
      <c r="C1084">
        <v>0.40703600000000001</v>
      </c>
      <c r="D1084" s="6">
        <f t="shared" si="80"/>
        <v>1.8105775352</v>
      </c>
      <c r="E1084" s="6">
        <f t="shared" si="84"/>
        <v>1.4507036985499999</v>
      </c>
      <c r="F1084">
        <f t="shared" si="81"/>
        <v>1934.5226181477017</v>
      </c>
      <c r="G1084" s="6" t="b">
        <f t="shared" si="82"/>
        <v>0</v>
      </c>
      <c r="H1084">
        <f t="shared" si="83"/>
        <v>44</v>
      </c>
    </row>
    <row r="1085" spans="1:8" x14ac:dyDescent="0.2">
      <c r="A1085" s="1">
        <v>44818</v>
      </c>
      <c r="B1085" s="2">
        <v>0.4227893518518519</v>
      </c>
      <c r="C1085">
        <v>0.27365200000000001</v>
      </c>
      <c r="D1085" s="6">
        <f t="shared" si="80"/>
        <v>1.2172588263999999</v>
      </c>
      <c r="E1085" s="6">
        <f t="shared" si="84"/>
        <v>1.4507036985499999</v>
      </c>
      <c r="F1085">
        <f t="shared" si="81"/>
        <v>1917.8931765022094</v>
      </c>
      <c r="G1085" s="6" t="b">
        <f t="shared" si="82"/>
        <v>0</v>
      </c>
      <c r="H1085">
        <f t="shared" si="83"/>
        <v>44</v>
      </c>
    </row>
    <row r="1086" spans="1:8" x14ac:dyDescent="0.2">
      <c r="A1086" s="1">
        <v>44818</v>
      </c>
      <c r="B1086" s="2">
        <v>0.4227893518518519</v>
      </c>
      <c r="C1086">
        <v>0.30881700000000001</v>
      </c>
      <c r="D1086" s="6">
        <f t="shared" si="80"/>
        <v>1.3736797794</v>
      </c>
      <c r="E1086" s="6">
        <f t="shared" si="84"/>
        <v>1.4507036985499999</v>
      </c>
      <c r="F1086">
        <f t="shared" si="81"/>
        <v>1935.8962979271016</v>
      </c>
      <c r="G1086" s="6" t="b">
        <f t="shared" si="82"/>
        <v>0</v>
      </c>
      <c r="H1086">
        <f t="shared" si="83"/>
        <v>44</v>
      </c>
    </row>
    <row r="1087" spans="1:8" x14ac:dyDescent="0.2">
      <c r="A1087" s="1">
        <v>44818</v>
      </c>
      <c r="B1087" s="2">
        <v>0.42280092592592594</v>
      </c>
      <c r="C1087">
        <v>0.26164100000000001</v>
      </c>
      <c r="D1087" s="6">
        <f t="shared" si="80"/>
        <v>1.1638314962</v>
      </c>
      <c r="E1087" s="6">
        <f t="shared" si="84"/>
        <v>1.4844888895999999</v>
      </c>
      <c r="F1087">
        <f t="shared" si="81"/>
        <v>1919.0570079984093</v>
      </c>
      <c r="G1087" s="6" t="b">
        <f t="shared" si="82"/>
        <v>0</v>
      </c>
      <c r="H1087">
        <f t="shared" si="83"/>
        <v>44</v>
      </c>
    </row>
    <row r="1088" spans="1:8" x14ac:dyDescent="0.2">
      <c r="A1088" s="1">
        <v>44818</v>
      </c>
      <c r="B1088" s="2">
        <v>0.42280092592592594</v>
      </c>
      <c r="C1088">
        <v>0.38057299999999999</v>
      </c>
      <c r="D1088" s="6">
        <f t="shared" si="80"/>
        <v>1.6928648185999999</v>
      </c>
      <c r="E1088" s="6">
        <f t="shared" si="84"/>
        <v>1.4844888895999999</v>
      </c>
      <c r="F1088">
        <f t="shared" si="81"/>
        <v>1937.5891627457015</v>
      </c>
      <c r="G1088" s="6" t="b">
        <f t="shared" si="82"/>
        <v>0</v>
      </c>
      <c r="H1088">
        <f t="shared" si="83"/>
        <v>44</v>
      </c>
    </row>
    <row r="1089" spans="1:8" x14ac:dyDescent="0.2">
      <c r="A1089" s="1">
        <v>44818</v>
      </c>
      <c r="B1089" s="2">
        <v>0.42280092592592594</v>
      </c>
      <c r="C1089">
        <v>0.24886800000000001</v>
      </c>
      <c r="D1089" s="6">
        <f t="shared" si="80"/>
        <v>1.1070146376000001</v>
      </c>
      <c r="E1089" s="6">
        <f t="shared" si="84"/>
        <v>1.4844888895999999</v>
      </c>
      <c r="F1089">
        <f t="shared" si="81"/>
        <v>1920.1640226360093</v>
      </c>
      <c r="G1089" s="6" t="b">
        <f t="shared" si="82"/>
        <v>0</v>
      </c>
      <c r="H1089">
        <f t="shared" si="83"/>
        <v>44</v>
      </c>
    </row>
    <row r="1090" spans="1:8" x14ac:dyDescent="0.2">
      <c r="A1090" s="1">
        <v>44818</v>
      </c>
      <c r="B1090" s="2">
        <v>0.42280092592592594</v>
      </c>
      <c r="C1090">
        <v>0.44383</v>
      </c>
      <c r="D1090" s="6">
        <f t="shared" si="80"/>
        <v>1.9742446060000001</v>
      </c>
      <c r="E1090" s="6">
        <f t="shared" si="84"/>
        <v>1.4844888895999999</v>
      </c>
      <c r="F1090">
        <f t="shared" si="81"/>
        <v>1939.5634073517015</v>
      </c>
      <c r="G1090" s="6" t="b">
        <f t="shared" si="82"/>
        <v>0</v>
      </c>
      <c r="H1090">
        <f t="shared" si="83"/>
        <v>44</v>
      </c>
    </row>
    <row r="1091" spans="1:8" x14ac:dyDescent="0.2">
      <c r="A1091" s="1">
        <v>44818</v>
      </c>
      <c r="B1091" s="2">
        <v>0.42281250000000004</v>
      </c>
      <c r="C1091">
        <v>0.22118299999999999</v>
      </c>
      <c r="D1091" s="6">
        <f t="shared" si="80"/>
        <v>0.98386622059999995</v>
      </c>
      <c r="E1091" s="6">
        <f t="shared" si="84"/>
        <v>2.4790519191500002</v>
      </c>
      <c r="F1091">
        <f t="shared" si="81"/>
        <v>1921.1478888566094</v>
      </c>
      <c r="G1091" s="6" t="b">
        <f t="shared" si="82"/>
        <v>0</v>
      </c>
      <c r="H1091">
        <f t="shared" si="83"/>
        <v>44</v>
      </c>
    </row>
    <row r="1092" spans="1:8" x14ac:dyDescent="0.2">
      <c r="A1092" s="1">
        <v>44818</v>
      </c>
      <c r="B1092" s="2">
        <v>0.42281250000000004</v>
      </c>
      <c r="C1092">
        <v>0.683423</v>
      </c>
      <c r="D1092" s="6">
        <f t="shared" ref="D1092:D1135" si="85">C1092*4.4482</f>
        <v>3.0400021885999999</v>
      </c>
      <c r="E1092" s="6">
        <f t="shared" si="84"/>
        <v>2.4790519191500002</v>
      </c>
      <c r="F1092">
        <f t="shared" ref="F1092:F1135" si="86">IF(D1092&gt;0,D1092+F1090, F1090)</f>
        <v>1942.6034095403015</v>
      </c>
      <c r="G1092" s="6" t="b">
        <f t="shared" si="82"/>
        <v>0</v>
      </c>
      <c r="H1092">
        <f t="shared" ref="H1092:H1135" si="87">IF(D1092&gt;13.345,H1091+1,H1091)</f>
        <v>44</v>
      </c>
    </row>
    <row r="1093" spans="1:8" x14ac:dyDescent="0.2">
      <c r="A1093" s="1">
        <v>44818</v>
      </c>
      <c r="B1093" s="2">
        <v>0.42281250000000004</v>
      </c>
      <c r="C1093">
        <v>0.34464400000000001</v>
      </c>
      <c r="D1093" s="6">
        <f t="shared" si="85"/>
        <v>1.5330454408</v>
      </c>
      <c r="E1093" s="6">
        <f t="shared" ref="E1093:E1135" si="88">AVERAGEIF($B$4:$B$1135,B1093,$D$4:$D$1135)</f>
        <v>2.4790519191500002</v>
      </c>
      <c r="F1093">
        <f t="shared" si="86"/>
        <v>1922.6809342974093</v>
      </c>
      <c r="G1093" s="6" t="b">
        <f t="shared" si="82"/>
        <v>0</v>
      </c>
      <c r="H1093">
        <f t="shared" si="87"/>
        <v>44</v>
      </c>
    </row>
    <row r="1094" spans="1:8" x14ac:dyDescent="0.2">
      <c r="A1094" s="1">
        <v>44818</v>
      </c>
      <c r="B1094" s="2">
        <v>0.42281250000000004</v>
      </c>
      <c r="C1094">
        <v>0.98001300000000002</v>
      </c>
      <c r="D1094" s="6">
        <f t="shared" si="85"/>
        <v>4.3592938266000001</v>
      </c>
      <c r="E1094" s="6">
        <f t="shared" si="88"/>
        <v>2.4790519191500002</v>
      </c>
      <c r="F1094">
        <f t="shared" si="86"/>
        <v>1946.9627033669015</v>
      </c>
      <c r="G1094" s="6" t="b">
        <f t="shared" si="82"/>
        <v>0</v>
      </c>
      <c r="H1094">
        <f t="shared" si="87"/>
        <v>44</v>
      </c>
    </row>
    <row r="1095" spans="1:8" x14ac:dyDescent="0.2">
      <c r="A1095" s="1">
        <v>44818</v>
      </c>
      <c r="B1095" s="2">
        <v>0.42282407407407407</v>
      </c>
      <c r="C1095">
        <v>1.8604700000000001</v>
      </c>
      <c r="D1095" s="6">
        <f t="shared" si="85"/>
        <v>8.2757426540000001</v>
      </c>
      <c r="E1095" s="6">
        <f t="shared" si="88"/>
        <v>13.306478925999999</v>
      </c>
      <c r="F1095">
        <f t="shared" si="86"/>
        <v>1930.9566769514092</v>
      </c>
      <c r="G1095" s="6" t="b">
        <f t="shared" ref="G1095:G1135" si="89">IF(D1095&gt;13.345,1)</f>
        <v>0</v>
      </c>
      <c r="H1095">
        <f t="shared" si="87"/>
        <v>44</v>
      </c>
    </row>
    <row r="1096" spans="1:8" x14ac:dyDescent="0.2">
      <c r="A1096" s="1">
        <v>44818</v>
      </c>
      <c r="B1096" s="2">
        <v>0.42282407407407407</v>
      </c>
      <c r="C1096">
        <v>3.2493799999999999</v>
      </c>
      <c r="D1096" s="6">
        <f t="shared" si="85"/>
        <v>14.453892115999999</v>
      </c>
      <c r="E1096" s="6">
        <f t="shared" si="88"/>
        <v>13.306478925999999</v>
      </c>
      <c r="F1096">
        <f t="shared" si="86"/>
        <v>1961.4165954829014</v>
      </c>
      <c r="G1096" s="6">
        <f t="shared" si="89"/>
        <v>1</v>
      </c>
      <c r="H1096">
        <f t="shared" si="87"/>
        <v>45</v>
      </c>
    </row>
    <row r="1097" spans="1:8" x14ac:dyDescent="0.2">
      <c r="A1097" s="1">
        <v>44818</v>
      </c>
      <c r="B1097" s="2">
        <v>0.42282407407407407</v>
      </c>
      <c r="C1097">
        <v>3.8644400000000001</v>
      </c>
      <c r="D1097" s="6">
        <f t="shared" si="85"/>
        <v>17.189802008000001</v>
      </c>
      <c r="E1097" s="6">
        <f t="shared" si="88"/>
        <v>13.306478925999999</v>
      </c>
      <c r="F1097">
        <f t="shared" si="86"/>
        <v>1948.1464789594093</v>
      </c>
      <c r="G1097" s="6">
        <f t="shared" si="89"/>
        <v>1</v>
      </c>
      <c r="H1097">
        <f t="shared" si="87"/>
        <v>46</v>
      </c>
    </row>
    <row r="1098" spans="1:8" x14ac:dyDescent="0.2">
      <c r="A1098" s="1">
        <v>44818</v>
      </c>
      <c r="B1098" s="2">
        <v>0.42283564814814811</v>
      </c>
      <c r="C1098">
        <v>4.1499300000000003</v>
      </c>
      <c r="D1098" s="6">
        <f t="shared" si="85"/>
        <v>18.459718626000001</v>
      </c>
      <c r="E1098" s="6">
        <f t="shared" si="88"/>
        <v>8.7571179615999988</v>
      </c>
      <c r="F1098">
        <f t="shared" si="86"/>
        <v>1979.8763141089014</v>
      </c>
      <c r="G1098" s="6">
        <f t="shared" si="89"/>
        <v>1</v>
      </c>
      <c r="H1098">
        <f t="shared" si="87"/>
        <v>47</v>
      </c>
    </row>
    <row r="1099" spans="1:8" x14ac:dyDescent="0.2">
      <c r="A1099" s="1">
        <v>44818</v>
      </c>
      <c r="B1099" s="2">
        <v>0.42283564814814811</v>
      </c>
      <c r="C1099">
        <v>1.95197</v>
      </c>
      <c r="D1099" s="6">
        <f t="shared" si="85"/>
        <v>8.6827529539999997</v>
      </c>
      <c r="E1099" s="6">
        <f t="shared" si="88"/>
        <v>8.7571179615999988</v>
      </c>
      <c r="F1099">
        <f t="shared" si="86"/>
        <v>1956.8292319134093</v>
      </c>
      <c r="G1099" s="6" t="b">
        <f t="shared" si="89"/>
        <v>0</v>
      </c>
      <c r="H1099">
        <f t="shared" si="87"/>
        <v>47</v>
      </c>
    </row>
    <row r="1100" spans="1:8" x14ac:dyDescent="0.2">
      <c r="A1100" s="1">
        <v>44818</v>
      </c>
      <c r="B1100" s="2">
        <v>0.42283564814814811</v>
      </c>
      <c r="C1100">
        <v>1.3300399999999999</v>
      </c>
      <c r="D1100" s="6">
        <f t="shared" si="85"/>
        <v>5.9162839279999995</v>
      </c>
      <c r="E1100" s="6">
        <f t="shared" si="88"/>
        <v>8.7571179615999988</v>
      </c>
      <c r="F1100">
        <f t="shared" si="86"/>
        <v>1985.7925980369014</v>
      </c>
      <c r="G1100" s="6" t="b">
        <f t="shared" si="89"/>
        <v>0</v>
      </c>
      <c r="H1100">
        <f t="shared" si="87"/>
        <v>47</v>
      </c>
    </row>
    <row r="1101" spans="1:8" x14ac:dyDescent="0.2">
      <c r="A1101" s="1">
        <v>44818</v>
      </c>
      <c r="B1101" s="2">
        <v>0.42283564814814811</v>
      </c>
      <c r="C1101">
        <v>0.44281199999999998</v>
      </c>
      <c r="D1101" s="6">
        <f t="shared" si="85"/>
        <v>1.9697163383999998</v>
      </c>
      <c r="E1101" s="6">
        <f t="shared" si="88"/>
        <v>8.7571179615999988</v>
      </c>
      <c r="F1101">
        <f t="shared" si="86"/>
        <v>1958.7989482518094</v>
      </c>
      <c r="G1101" s="6" t="b">
        <f t="shared" si="89"/>
        <v>0</v>
      </c>
      <c r="H1101">
        <f t="shared" si="87"/>
        <v>47</v>
      </c>
    </row>
    <row r="1102" spans="1:8" x14ac:dyDescent="0.2">
      <c r="A1102" s="1">
        <v>44818</v>
      </c>
      <c r="B1102" s="2">
        <v>0.42284722222222221</v>
      </c>
      <c r="C1102">
        <v>0.48769699999999999</v>
      </c>
      <c r="D1102" s="6">
        <f t="shared" si="85"/>
        <v>2.1693737953999999</v>
      </c>
      <c r="E1102" s="6">
        <f t="shared" si="88"/>
        <v>2.0836925669999999</v>
      </c>
      <c r="F1102">
        <f t="shared" si="86"/>
        <v>1987.9619718323013</v>
      </c>
      <c r="G1102" s="6" t="b">
        <f t="shared" si="89"/>
        <v>0</v>
      </c>
      <c r="H1102">
        <f t="shared" si="87"/>
        <v>47</v>
      </c>
    </row>
    <row r="1103" spans="1:8" x14ac:dyDescent="0.2">
      <c r="A1103" s="1">
        <v>44818</v>
      </c>
      <c r="B1103" s="2">
        <v>0.42284722222222221</v>
      </c>
      <c r="C1103">
        <v>0.46723900000000002</v>
      </c>
      <c r="D1103" s="6">
        <f t="shared" si="85"/>
        <v>2.0783725197999998</v>
      </c>
      <c r="E1103" s="6">
        <f t="shared" si="88"/>
        <v>2.0836925669999999</v>
      </c>
      <c r="F1103">
        <f t="shared" si="86"/>
        <v>1960.8773207716094</v>
      </c>
      <c r="G1103" s="6" t="b">
        <f t="shared" si="89"/>
        <v>0</v>
      </c>
      <c r="H1103">
        <f t="shared" si="87"/>
        <v>47</v>
      </c>
    </row>
    <row r="1104" spans="1:8" x14ac:dyDescent="0.2">
      <c r="A1104" s="1">
        <v>44818</v>
      </c>
      <c r="B1104" s="2">
        <v>0.42284722222222221</v>
      </c>
      <c r="C1104">
        <v>0.48871500000000001</v>
      </c>
      <c r="D1104" s="6">
        <f t="shared" si="85"/>
        <v>2.1739020629999999</v>
      </c>
      <c r="E1104" s="6">
        <f t="shared" si="88"/>
        <v>2.0836925669999999</v>
      </c>
      <c r="F1104">
        <f t="shared" si="86"/>
        <v>1990.1358738953013</v>
      </c>
      <c r="G1104" s="6" t="b">
        <f t="shared" si="89"/>
        <v>0</v>
      </c>
      <c r="H1104">
        <f t="shared" si="87"/>
        <v>47</v>
      </c>
    </row>
    <row r="1105" spans="1:8" x14ac:dyDescent="0.2">
      <c r="A1105" s="1">
        <v>44818</v>
      </c>
      <c r="B1105" s="2">
        <v>0.42284722222222221</v>
      </c>
      <c r="C1105">
        <v>0.430089</v>
      </c>
      <c r="D1105" s="6">
        <f t="shared" si="85"/>
        <v>1.9131218898</v>
      </c>
      <c r="E1105" s="6">
        <f t="shared" si="88"/>
        <v>2.0836925669999999</v>
      </c>
      <c r="F1105">
        <f t="shared" si="86"/>
        <v>1962.7904426614095</v>
      </c>
      <c r="G1105" s="6" t="b">
        <f t="shared" si="89"/>
        <v>0</v>
      </c>
      <c r="H1105">
        <f t="shared" si="87"/>
        <v>47</v>
      </c>
    </row>
    <row r="1106" spans="1:8" x14ac:dyDescent="0.2">
      <c r="A1106" s="1">
        <v>44818</v>
      </c>
      <c r="B1106" s="2">
        <v>0.42285879629629625</v>
      </c>
      <c r="C1106">
        <v>0.421794</v>
      </c>
      <c r="D1106" s="6">
        <f t="shared" si="85"/>
        <v>1.8762240708</v>
      </c>
      <c r="E1106" s="6">
        <f t="shared" si="88"/>
        <v>1.72285791915</v>
      </c>
      <c r="F1106">
        <f t="shared" si="86"/>
        <v>1992.0120979661012</v>
      </c>
      <c r="G1106" s="6" t="b">
        <f t="shared" si="89"/>
        <v>0</v>
      </c>
      <c r="H1106">
        <f t="shared" si="87"/>
        <v>47</v>
      </c>
    </row>
    <row r="1107" spans="1:8" x14ac:dyDescent="0.2">
      <c r="A1107" s="1">
        <v>44818</v>
      </c>
      <c r="B1107" s="2">
        <v>0.42285879629629625</v>
      </c>
      <c r="C1107">
        <v>0.34433900000000001</v>
      </c>
      <c r="D1107" s="6">
        <f t="shared" si="85"/>
        <v>1.5316887398000001</v>
      </c>
      <c r="E1107" s="6">
        <f t="shared" si="88"/>
        <v>1.72285791915</v>
      </c>
      <c r="F1107">
        <f t="shared" si="86"/>
        <v>1964.3221314012096</v>
      </c>
      <c r="G1107" s="6" t="b">
        <f t="shared" si="89"/>
        <v>0</v>
      </c>
      <c r="H1107">
        <f t="shared" si="87"/>
        <v>47</v>
      </c>
    </row>
    <row r="1108" spans="1:8" x14ac:dyDescent="0.2">
      <c r="A1108" s="1">
        <v>44818</v>
      </c>
      <c r="B1108" s="2">
        <v>0.42285879629629625</v>
      </c>
      <c r="C1108">
        <v>0.466476</v>
      </c>
      <c r="D1108" s="6">
        <f t="shared" si="85"/>
        <v>2.0749785431999999</v>
      </c>
      <c r="E1108" s="6">
        <f t="shared" si="88"/>
        <v>1.72285791915</v>
      </c>
      <c r="F1108">
        <f t="shared" si="86"/>
        <v>1994.0870765093011</v>
      </c>
      <c r="G1108" s="6" t="b">
        <f t="shared" si="89"/>
        <v>0</v>
      </c>
      <c r="H1108">
        <f t="shared" si="87"/>
        <v>47</v>
      </c>
    </row>
    <row r="1109" spans="1:8" x14ac:dyDescent="0.2">
      <c r="A1109" s="1">
        <v>44818</v>
      </c>
      <c r="B1109" s="2">
        <v>0.42285879629629625</v>
      </c>
      <c r="C1109">
        <v>0.31665399999999999</v>
      </c>
      <c r="D1109" s="6">
        <f t="shared" si="85"/>
        <v>1.4085403228</v>
      </c>
      <c r="E1109" s="6">
        <f t="shared" si="88"/>
        <v>1.72285791915</v>
      </c>
      <c r="F1109">
        <f t="shared" si="86"/>
        <v>1965.7306717240097</v>
      </c>
      <c r="G1109" s="6" t="b">
        <f t="shared" si="89"/>
        <v>0</v>
      </c>
      <c r="H1109">
        <f t="shared" si="87"/>
        <v>47</v>
      </c>
    </row>
    <row r="1110" spans="1:8" x14ac:dyDescent="0.2">
      <c r="A1110" s="1">
        <v>44818</v>
      </c>
      <c r="B1110" s="2">
        <v>0.4228703703703704</v>
      </c>
      <c r="C1110">
        <v>0.49054700000000001</v>
      </c>
      <c r="D1110" s="6">
        <f t="shared" si="85"/>
        <v>2.1820511653999999</v>
      </c>
      <c r="E1110" s="6">
        <f t="shared" si="88"/>
        <v>2.3960970666666213E-3</v>
      </c>
      <c r="F1110">
        <f t="shared" si="86"/>
        <v>1996.2691276747012</v>
      </c>
      <c r="G1110" s="6" t="b">
        <f t="shared" si="89"/>
        <v>0</v>
      </c>
      <c r="H1110">
        <f t="shared" si="87"/>
        <v>47</v>
      </c>
    </row>
    <row r="1111" spans="1:8" x14ac:dyDescent="0.2">
      <c r="A1111" s="1">
        <v>44818</v>
      </c>
      <c r="B1111" s="2">
        <v>0.4228703703703704</v>
      </c>
      <c r="C1111">
        <v>-0.15688299999999999</v>
      </c>
      <c r="D1111" s="6">
        <f t="shared" si="85"/>
        <v>-0.69784696059999995</v>
      </c>
      <c r="E1111" s="6">
        <f t="shared" si="88"/>
        <v>2.3960970666666213E-3</v>
      </c>
      <c r="F1111">
        <f t="shared" si="86"/>
        <v>1965.7306717240097</v>
      </c>
      <c r="G1111" s="6" t="b">
        <f t="shared" si="89"/>
        <v>0</v>
      </c>
      <c r="H1111">
        <f t="shared" si="87"/>
        <v>47</v>
      </c>
    </row>
    <row r="1112" spans="1:8" x14ac:dyDescent="0.2">
      <c r="A1112" s="1">
        <v>44818</v>
      </c>
      <c r="B1112" s="2">
        <v>0.4228703703703704</v>
      </c>
      <c r="C1112">
        <v>-0.33204800000000001</v>
      </c>
      <c r="D1112" s="6">
        <f t="shared" si="85"/>
        <v>-1.4770159136000001</v>
      </c>
      <c r="E1112" s="6">
        <f t="shared" si="88"/>
        <v>2.3960970666666213E-3</v>
      </c>
      <c r="F1112">
        <f t="shared" si="86"/>
        <v>1996.2691276747012</v>
      </c>
      <c r="G1112" s="6" t="b">
        <f t="shared" si="89"/>
        <v>0</v>
      </c>
      <c r="H1112">
        <f t="shared" si="87"/>
        <v>47</v>
      </c>
    </row>
    <row r="1113" spans="1:8" x14ac:dyDescent="0.2">
      <c r="A1113" s="1">
        <v>44818</v>
      </c>
      <c r="B1113" s="2">
        <v>0.42288194444444444</v>
      </c>
      <c r="C1113">
        <v>-0.337951</v>
      </c>
      <c r="D1113" s="6">
        <f t="shared" si="85"/>
        <v>-1.5032736382</v>
      </c>
      <c r="E1113" s="6">
        <f t="shared" si="88"/>
        <v>-0.31431503863500004</v>
      </c>
      <c r="F1113">
        <f t="shared" si="86"/>
        <v>1965.7306717240097</v>
      </c>
      <c r="G1113" s="6" t="b">
        <f t="shared" si="89"/>
        <v>0</v>
      </c>
      <c r="H1113">
        <f t="shared" si="87"/>
        <v>47</v>
      </c>
    </row>
    <row r="1114" spans="1:8" x14ac:dyDescent="0.2">
      <c r="A1114" s="1">
        <v>44818</v>
      </c>
      <c r="B1114" s="2">
        <v>0.42288194444444444</v>
      </c>
      <c r="C1114">
        <v>-0.215559</v>
      </c>
      <c r="D1114" s="6">
        <f t="shared" si="85"/>
        <v>-0.95884954379999998</v>
      </c>
      <c r="E1114" s="6">
        <f t="shared" si="88"/>
        <v>-0.31431503863500004</v>
      </c>
      <c r="F1114">
        <f t="shared" si="86"/>
        <v>1996.2691276747012</v>
      </c>
      <c r="G1114" s="6" t="b">
        <f t="shared" si="89"/>
        <v>0</v>
      </c>
      <c r="H1114">
        <f t="shared" si="87"/>
        <v>47</v>
      </c>
    </row>
    <row r="1115" spans="1:8" x14ac:dyDescent="0.2">
      <c r="A1115" s="1">
        <v>44818</v>
      </c>
      <c r="B1115" s="2">
        <v>0.42288194444444444</v>
      </c>
      <c r="C1115">
        <v>-8.84857E-2</v>
      </c>
      <c r="D1115" s="6">
        <f t="shared" si="85"/>
        <v>-0.39360209074000002</v>
      </c>
      <c r="E1115" s="6">
        <f t="shared" si="88"/>
        <v>-0.31431503863500004</v>
      </c>
      <c r="F1115">
        <f t="shared" si="86"/>
        <v>1965.7306717240097</v>
      </c>
      <c r="G1115" s="6" t="b">
        <f t="shared" si="89"/>
        <v>0</v>
      </c>
      <c r="H1115">
        <f t="shared" si="87"/>
        <v>47</v>
      </c>
    </row>
    <row r="1116" spans="1:8" x14ac:dyDescent="0.2">
      <c r="A1116" s="1">
        <v>44818</v>
      </c>
      <c r="B1116" s="2">
        <v>0.42288194444444444</v>
      </c>
      <c r="C1116">
        <v>0.35935099999999998</v>
      </c>
      <c r="D1116" s="6">
        <f t="shared" si="85"/>
        <v>1.5984651181999998</v>
      </c>
      <c r="E1116" s="6">
        <f t="shared" si="88"/>
        <v>-0.31431503863500004</v>
      </c>
      <c r="F1116">
        <f t="shared" si="86"/>
        <v>1997.8675927929012</v>
      </c>
      <c r="G1116" s="6" t="b">
        <f t="shared" si="89"/>
        <v>0</v>
      </c>
      <c r="H1116">
        <f t="shared" si="87"/>
        <v>47</v>
      </c>
    </row>
    <row r="1117" spans="1:8" x14ac:dyDescent="0.2">
      <c r="A1117" s="1">
        <v>44818</v>
      </c>
      <c r="B1117" s="2">
        <v>0.42289351851851853</v>
      </c>
      <c r="C1117">
        <v>0.30169200000000002</v>
      </c>
      <c r="D1117" s="6">
        <f t="shared" si="85"/>
        <v>1.3419863544000001</v>
      </c>
      <c r="E1117" s="6">
        <f t="shared" si="88"/>
        <v>0.922917095405</v>
      </c>
      <c r="F1117">
        <f t="shared" si="86"/>
        <v>1967.0726580784096</v>
      </c>
      <c r="G1117" s="6" t="b">
        <f t="shared" si="89"/>
        <v>0</v>
      </c>
      <c r="H1117">
        <f t="shared" si="87"/>
        <v>47</v>
      </c>
    </row>
    <row r="1118" spans="1:8" x14ac:dyDescent="0.2">
      <c r="A1118" s="1">
        <v>44818</v>
      </c>
      <c r="B1118" s="2">
        <v>0.42289351851851853</v>
      </c>
      <c r="C1118">
        <v>0.39899499999999999</v>
      </c>
      <c r="D1118" s="6">
        <f t="shared" si="85"/>
        <v>1.7748095589999999</v>
      </c>
      <c r="E1118" s="6">
        <f t="shared" si="88"/>
        <v>0.922917095405</v>
      </c>
      <c r="F1118">
        <f t="shared" si="86"/>
        <v>1999.6424023519012</v>
      </c>
      <c r="G1118" s="6" t="b">
        <f t="shared" si="89"/>
        <v>0</v>
      </c>
      <c r="H1118">
        <f t="shared" si="87"/>
        <v>47</v>
      </c>
    </row>
    <row r="1119" spans="1:8" x14ac:dyDescent="0.2">
      <c r="A1119" s="1">
        <v>44818</v>
      </c>
      <c r="B1119" s="2">
        <v>0.42289351851851853</v>
      </c>
      <c r="C1119">
        <v>6.1488800000000003E-2</v>
      </c>
      <c r="D1119" s="6">
        <f t="shared" si="85"/>
        <v>0.27351448016000002</v>
      </c>
      <c r="E1119" s="6">
        <f t="shared" si="88"/>
        <v>0.922917095405</v>
      </c>
      <c r="F1119">
        <f t="shared" si="86"/>
        <v>1967.3461725585696</v>
      </c>
      <c r="G1119" s="6" t="b">
        <f t="shared" si="89"/>
        <v>0</v>
      </c>
      <c r="H1119">
        <f t="shared" si="87"/>
        <v>47</v>
      </c>
    </row>
    <row r="1120" spans="1:8" x14ac:dyDescent="0.2">
      <c r="A1120" s="1">
        <v>44818</v>
      </c>
      <c r="B1120" s="2">
        <v>0.42289351851851853</v>
      </c>
      <c r="C1120">
        <v>6.7748299999999997E-2</v>
      </c>
      <c r="D1120" s="6">
        <f t="shared" si="85"/>
        <v>0.30135798805999997</v>
      </c>
      <c r="E1120" s="6">
        <f t="shared" si="88"/>
        <v>0.922917095405</v>
      </c>
      <c r="F1120">
        <f t="shared" si="86"/>
        <v>1999.9437603399613</v>
      </c>
      <c r="G1120" s="6" t="b">
        <f t="shared" si="89"/>
        <v>0</v>
      </c>
      <c r="H1120">
        <f t="shared" si="87"/>
        <v>47</v>
      </c>
    </row>
    <row r="1121" spans="1:8" x14ac:dyDescent="0.2">
      <c r="A1121" s="1">
        <v>44818</v>
      </c>
      <c r="B1121" s="2">
        <v>0.42290509259259257</v>
      </c>
      <c r="C1121">
        <v>0.92525500000000005</v>
      </c>
      <c r="D1121" s="6">
        <f t="shared" si="85"/>
        <v>4.1157192910000004</v>
      </c>
      <c r="E1121" s="6">
        <f t="shared" si="88"/>
        <v>1.7842608719499999</v>
      </c>
      <c r="F1121">
        <f t="shared" si="86"/>
        <v>1971.4618918495696</v>
      </c>
      <c r="G1121" s="6" t="b">
        <f t="shared" si="89"/>
        <v>0</v>
      </c>
      <c r="H1121">
        <f t="shared" si="87"/>
        <v>47</v>
      </c>
    </row>
    <row r="1122" spans="1:8" x14ac:dyDescent="0.2">
      <c r="A1122" s="1">
        <v>44818</v>
      </c>
      <c r="B1122" s="2">
        <v>0.42290509259259257</v>
      </c>
      <c r="C1122">
        <v>0.31472</v>
      </c>
      <c r="D1122" s="6">
        <f t="shared" si="85"/>
        <v>1.3999375039999999</v>
      </c>
      <c r="E1122" s="6">
        <f t="shared" si="88"/>
        <v>1.7842608719499999</v>
      </c>
      <c r="F1122">
        <f t="shared" si="86"/>
        <v>2001.3436978439613</v>
      </c>
      <c r="G1122" s="6" t="b">
        <f t="shared" si="89"/>
        <v>0</v>
      </c>
      <c r="H1122">
        <f t="shared" si="87"/>
        <v>47</v>
      </c>
    </row>
    <row r="1123" spans="1:8" x14ac:dyDescent="0.2">
      <c r="A1123" s="1">
        <v>44818</v>
      </c>
      <c r="B1123" s="2">
        <v>0.42290509259259257</v>
      </c>
      <c r="C1123">
        <v>0.221387</v>
      </c>
      <c r="D1123" s="6">
        <f t="shared" si="85"/>
        <v>0.9847736534</v>
      </c>
      <c r="E1123" s="6">
        <f t="shared" si="88"/>
        <v>1.7842608719499999</v>
      </c>
      <c r="F1123">
        <f t="shared" si="86"/>
        <v>1972.4466655029696</v>
      </c>
      <c r="G1123" s="6" t="b">
        <f t="shared" si="89"/>
        <v>0</v>
      </c>
      <c r="H1123">
        <f t="shared" si="87"/>
        <v>47</v>
      </c>
    </row>
    <row r="1124" spans="1:8" x14ac:dyDescent="0.2">
      <c r="A1124" s="1">
        <v>44818</v>
      </c>
      <c r="B1124" s="2">
        <v>0.42290509259259257</v>
      </c>
      <c r="C1124">
        <v>0.14311699999999999</v>
      </c>
      <c r="D1124" s="6">
        <f t="shared" si="85"/>
        <v>0.63661303939999991</v>
      </c>
      <c r="E1124" s="6">
        <f t="shared" si="88"/>
        <v>1.7842608719499999</v>
      </c>
      <c r="F1124">
        <f t="shared" si="86"/>
        <v>2001.9803108833612</v>
      </c>
      <c r="G1124" s="6" t="b">
        <f t="shared" si="89"/>
        <v>0</v>
      </c>
      <c r="H1124">
        <f t="shared" si="87"/>
        <v>47</v>
      </c>
    </row>
    <row r="1125" spans="1:8" x14ac:dyDescent="0.2">
      <c r="A1125" s="1">
        <v>44818</v>
      </c>
      <c r="B1125" s="2">
        <v>0.42291666666666666</v>
      </c>
      <c r="C1125">
        <v>5.8384499999999999E-2</v>
      </c>
      <c r="D1125" s="6">
        <f t="shared" si="85"/>
        <v>0.25970593289999999</v>
      </c>
      <c r="E1125" s="6">
        <f t="shared" si="88"/>
        <v>2.145947461305</v>
      </c>
      <c r="F1125">
        <f t="shared" si="86"/>
        <v>1972.7063714358696</v>
      </c>
      <c r="G1125" s="6" t="b">
        <f t="shared" si="89"/>
        <v>0</v>
      </c>
      <c r="H1125">
        <f t="shared" si="87"/>
        <v>47</v>
      </c>
    </row>
    <row r="1126" spans="1:8" x14ac:dyDescent="0.2">
      <c r="A1126" s="1">
        <v>44818</v>
      </c>
      <c r="B1126" s="2">
        <v>0.42291666666666666</v>
      </c>
      <c r="C1126">
        <v>6.10816E-2</v>
      </c>
      <c r="D1126" s="6">
        <f t="shared" si="85"/>
        <v>0.27170317311999997</v>
      </c>
      <c r="E1126" s="6">
        <f t="shared" si="88"/>
        <v>2.145947461305</v>
      </c>
      <c r="F1126">
        <f t="shared" si="86"/>
        <v>2002.2520140564811</v>
      </c>
      <c r="G1126" s="6" t="b">
        <f t="shared" si="89"/>
        <v>0</v>
      </c>
      <c r="H1126">
        <f t="shared" si="87"/>
        <v>47</v>
      </c>
    </row>
    <row r="1127" spans="1:8" x14ac:dyDescent="0.2">
      <c r="A1127" s="1">
        <v>44818</v>
      </c>
      <c r="B1127" s="2">
        <v>0.42291666666666666</v>
      </c>
      <c r="C1127">
        <v>0.30021599999999998</v>
      </c>
      <c r="D1127" s="6">
        <f t="shared" si="85"/>
        <v>1.3354208111999999</v>
      </c>
      <c r="E1127" s="6">
        <f t="shared" si="88"/>
        <v>2.145947461305</v>
      </c>
      <c r="F1127">
        <f t="shared" si="86"/>
        <v>1974.0417922470697</v>
      </c>
      <c r="G1127" s="6" t="b">
        <f t="shared" si="89"/>
        <v>0</v>
      </c>
      <c r="H1127">
        <f t="shared" si="87"/>
        <v>47</v>
      </c>
    </row>
    <row r="1128" spans="1:8" x14ac:dyDescent="0.2">
      <c r="A1128" s="1">
        <v>44818</v>
      </c>
      <c r="B1128" s="2">
        <v>0.42291666666666666</v>
      </c>
      <c r="C1128">
        <v>1.51004</v>
      </c>
      <c r="D1128" s="6">
        <f t="shared" si="85"/>
        <v>6.7169599280000005</v>
      </c>
      <c r="E1128" s="6">
        <f t="shared" si="88"/>
        <v>2.145947461305</v>
      </c>
      <c r="F1128">
        <f t="shared" si="86"/>
        <v>2008.9689739844812</v>
      </c>
      <c r="G1128" s="6" t="b">
        <f t="shared" si="89"/>
        <v>0</v>
      </c>
      <c r="H1128">
        <f t="shared" si="87"/>
        <v>47</v>
      </c>
    </row>
    <row r="1129" spans="1:8" x14ac:dyDescent="0.2">
      <c r="A1129" s="1">
        <v>44818</v>
      </c>
      <c r="B1129" s="2">
        <v>0.4229282407407407</v>
      </c>
      <c r="C1129">
        <v>1.26922</v>
      </c>
      <c r="D1129" s="6">
        <f t="shared" si="85"/>
        <v>5.6457444040000002</v>
      </c>
      <c r="E1129" s="6">
        <f t="shared" si="88"/>
        <v>8.5589298933333335</v>
      </c>
      <c r="F1129">
        <f t="shared" si="86"/>
        <v>1979.6875366510696</v>
      </c>
      <c r="G1129" s="6" t="b">
        <f t="shared" si="89"/>
        <v>0</v>
      </c>
      <c r="H1129">
        <f t="shared" si="87"/>
        <v>47</v>
      </c>
    </row>
    <row r="1130" spans="1:8" x14ac:dyDescent="0.2">
      <c r="A1130" s="1">
        <v>44818</v>
      </c>
      <c r="B1130" s="2">
        <v>0.4229282407407407</v>
      </c>
      <c r="C1130">
        <v>1.98729</v>
      </c>
      <c r="D1130" s="6">
        <f t="shared" si="85"/>
        <v>8.8398633780000004</v>
      </c>
      <c r="E1130" s="6">
        <f t="shared" si="88"/>
        <v>8.5589298933333335</v>
      </c>
      <c r="F1130">
        <f t="shared" si="86"/>
        <v>2017.8088373624812</v>
      </c>
      <c r="G1130" s="6" t="b">
        <f t="shared" si="89"/>
        <v>0</v>
      </c>
      <c r="H1130">
        <f t="shared" si="87"/>
        <v>47</v>
      </c>
    </row>
    <row r="1131" spans="1:8" x14ac:dyDescent="0.2">
      <c r="A1131" s="1">
        <v>44818</v>
      </c>
      <c r="B1131" s="2">
        <v>0.4229282407407407</v>
      </c>
      <c r="C1131">
        <v>2.5158900000000002</v>
      </c>
      <c r="D1131" s="6">
        <f t="shared" si="85"/>
        <v>11.191181898</v>
      </c>
      <c r="E1131" s="6">
        <f t="shared" si="88"/>
        <v>8.5589298933333335</v>
      </c>
      <c r="F1131">
        <f t="shared" si="86"/>
        <v>1990.8787185490696</v>
      </c>
      <c r="G1131" s="6" t="b">
        <f t="shared" si="89"/>
        <v>0</v>
      </c>
      <c r="H1131">
        <f t="shared" si="87"/>
        <v>47</v>
      </c>
    </row>
    <row r="1132" spans="1:8" x14ac:dyDescent="0.2">
      <c r="A1132" s="1">
        <v>44818</v>
      </c>
      <c r="B1132" s="2">
        <v>0.42293981481481485</v>
      </c>
      <c r="C1132">
        <v>4.0092699999999999</v>
      </c>
      <c r="D1132" s="6">
        <f t="shared" si="85"/>
        <v>17.834034813999999</v>
      </c>
      <c r="E1132" s="6">
        <f t="shared" si="88"/>
        <v>19.794756891999999</v>
      </c>
      <c r="F1132">
        <f t="shared" si="86"/>
        <v>2035.6428721764812</v>
      </c>
      <c r="G1132" s="6">
        <f t="shared" si="89"/>
        <v>1</v>
      </c>
      <c r="H1132">
        <f t="shared" si="87"/>
        <v>48</v>
      </c>
    </row>
    <row r="1133" spans="1:8" x14ac:dyDescent="0.2">
      <c r="A1133" s="1">
        <v>44818</v>
      </c>
      <c r="B1133" s="2">
        <v>0.42293981481481485</v>
      </c>
      <c r="C1133">
        <v>6.5623500000000003</v>
      </c>
      <c r="D1133" s="6">
        <f t="shared" si="85"/>
        <v>29.190645270000001</v>
      </c>
      <c r="E1133" s="6">
        <f t="shared" si="88"/>
        <v>19.794756891999999</v>
      </c>
      <c r="F1133">
        <f t="shared" si="86"/>
        <v>2020.0693638190696</v>
      </c>
      <c r="G1133" s="6">
        <f t="shared" si="89"/>
        <v>1</v>
      </c>
      <c r="H1133">
        <f t="shared" si="87"/>
        <v>49</v>
      </c>
    </row>
    <row r="1134" spans="1:8" x14ac:dyDescent="0.2">
      <c r="A1134" s="1">
        <v>44818</v>
      </c>
      <c r="B1134" s="2">
        <v>0.42293981481481485</v>
      </c>
      <c r="C1134">
        <v>3.9393500000000001</v>
      </c>
      <c r="D1134" s="6">
        <f t="shared" si="85"/>
        <v>17.523016670000001</v>
      </c>
      <c r="E1134" s="6">
        <f t="shared" si="88"/>
        <v>19.794756891999999</v>
      </c>
      <c r="F1134">
        <f t="shared" si="86"/>
        <v>2053.1658888464813</v>
      </c>
      <c r="G1134" s="6">
        <f t="shared" si="89"/>
        <v>1</v>
      </c>
      <c r="H1134">
        <f t="shared" si="87"/>
        <v>50</v>
      </c>
    </row>
    <row r="1135" spans="1:8" x14ac:dyDescent="0.2">
      <c r="A1135" s="1">
        <v>44818</v>
      </c>
      <c r="B1135" s="2">
        <v>0.42293981481481485</v>
      </c>
      <c r="C1135">
        <v>3.2892700000000001</v>
      </c>
      <c r="D1135" s="6">
        <f t="shared" si="85"/>
        <v>14.631330814</v>
      </c>
      <c r="E1135" s="6">
        <f t="shared" si="88"/>
        <v>19.794756891999999</v>
      </c>
      <c r="F1135">
        <f t="shared" si="86"/>
        <v>2034.7006946330696</v>
      </c>
      <c r="G1135" s="6">
        <f t="shared" si="89"/>
        <v>1</v>
      </c>
      <c r="H1135">
        <f t="shared" si="87"/>
        <v>51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57AE6-1FEF-C041-8D0F-BD92E94488FB}">
  <dimension ref="A1:H1135"/>
  <sheetViews>
    <sheetView workbookViewId="0">
      <selection activeCell="E1" sqref="E1:E104857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0.41946759259259259</v>
      </c>
      <c r="C4">
        <v>6.6628699999999999E-2</v>
      </c>
      <c r="D4" s="6">
        <f t="shared" ref="D4:D6" si="0">C4*4.4482</f>
        <v>0.29637778333999998</v>
      </c>
      <c r="E4">
        <f t="shared" ref="E4:E67" si="1">IF(D4&gt;0,D4+E2, E2)</f>
        <v>0.29637778333999998</v>
      </c>
      <c r="F4" s="6" t="b">
        <f t="shared" ref="F4:F67" si="2">IF(D4&gt;13.345,1)</f>
        <v>0</v>
      </c>
      <c r="G4">
        <f t="shared" ref="G4:G67" si="3">IF(D4&gt;13.345,G3+1,G3)</f>
        <v>0</v>
      </c>
    </row>
    <row r="5" spans="1:8" x14ac:dyDescent="0.2">
      <c r="A5" s="1">
        <v>44818</v>
      </c>
      <c r="B5" s="2">
        <v>0.41946759259259259</v>
      </c>
      <c r="C5">
        <v>8.5356399999999999E-2</v>
      </c>
      <c r="D5" s="6">
        <f t="shared" si="0"/>
        <v>0.37968233847999999</v>
      </c>
      <c r="E5">
        <f t="shared" si="1"/>
        <v>0.37968233847999999</v>
      </c>
      <c r="F5" s="6" t="b">
        <f t="shared" si="2"/>
        <v>0</v>
      </c>
      <c r="G5">
        <f t="shared" si="3"/>
        <v>0</v>
      </c>
    </row>
    <row r="6" spans="1:8" x14ac:dyDescent="0.2">
      <c r="A6" s="1">
        <v>44818</v>
      </c>
      <c r="B6" s="2">
        <v>0.41946759259259259</v>
      </c>
      <c r="C6">
        <v>0.19212499999999999</v>
      </c>
      <c r="D6" s="6">
        <f t="shared" si="0"/>
        <v>0.85461042499999995</v>
      </c>
      <c r="E6">
        <f t="shared" si="1"/>
        <v>1.1509882083399998</v>
      </c>
      <c r="F6" s="6" t="b">
        <f t="shared" si="2"/>
        <v>0</v>
      </c>
      <c r="G6">
        <f t="shared" si="3"/>
        <v>0</v>
      </c>
    </row>
    <row r="7" spans="1:8" x14ac:dyDescent="0.2">
      <c r="A7" s="1">
        <v>44818</v>
      </c>
      <c r="B7" s="2">
        <v>0.41947916666666668</v>
      </c>
      <c r="C7">
        <v>0.126527</v>
      </c>
      <c r="D7" s="6">
        <f t="shared" ref="D7:D70" si="4">C7*4.4482</f>
        <v>0.56281740140000003</v>
      </c>
      <c r="E7">
        <f t="shared" si="1"/>
        <v>0.94249973988000002</v>
      </c>
      <c r="F7" s="6" t="b">
        <f t="shared" si="2"/>
        <v>0</v>
      </c>
      <c r="G7">
        <f t="shared" si="3"/>
        <v>0</v>
      </c>
    </row>
    <row r="8" spans="1:8" x14ac:dyDescent="0.2">
      <c r="A8" s="1">
        <v>44818</v>
      </c>
      <c r="B8" s="2">
        <v>0.41947916666666668</v>
      </c>
      <c r="C8">
        <v>0.19797699999999999</v>
      </c>
      <c r="D8" s="6">
        <f t="shared" si="4"/>
        <v>0.88064129139999991</v>
      </c>
      <c r="E8">
        <f t="shared" si="1"/>
        <v>2.0316294997399997</v>
      </c>
      <c r="F8" s="6" t="b">
        <f t="shared" si="2"/>
        <v>0</v>
      </c>
      <c r="G8">
        <f t="shared" si="3"/>
        <v>0</v>
      </c>
    </row>
    <row r="9" spans="1:8" x14ac:dyDescent="0.2">
      <c r="A9" s="1">
        <v>44818</v>
      </c>
      <c r="B9" s="2">
        <v>0.41947916666666668</v>
      </c>
      <c r="C9">
        <v>0.56586499999999995</v>
      </c>
      <c r="D9" s="6">
        <f t="shared" si="4"/>
        <v>2.5170806929999996</v>
      </c>
      <c r="E9">
        <f t="shared" si="1"/>
        <v>3.4595804328799997</v>
      </c>
      <c r="F9" s="6" t="b">
        <f t="shared" si="2"/>
        <v>0</v>
      </c>
      <c r="G9">
        <f t="shared" si="3"/>
        <v>0</v>
      </c>
    </row>
    <row r="10" spans="1:8" x14ac:dyDescent="0.2">
      <c r="A10" s="1">
        <v>44818</v>
      </c>
      <c r="B10" s="2">
        <v>0.41947916666666668</v>
      </c>
      <c r="C10">
        <v>1.2710600000000001</v>
      </c>
      <c r="D10" s="6">
        <f t="shared" si="4"/>
        <v>5.6539290920000003</v>
      </c>
      <c r="E10">
        <f t="shared" si="1"/>
        <v>7.6855585917399996</v>
      </c>
      <c r="F10" s="6" t="b">
        <f t="shared" si="2"/>
        <v>0</v>
      </c>
      <c r="G10">
        <f t="shared" si="3"/>
        <v>0</v>
      </c>
    </row>
    <row r="11" spans="1:8" x14ac:dyDescent="0.2">
      <c r="A11" s="1">
        <v>44818</v>
      </c>
      <c r="B11" s="2">
        <v>0.41949074074074072</v>
      </c>
      <c r="C11">
        <v>2.5578699999999999</v>
      </c>
      <c r="D11" s="6">
        <f t="shared" si="4"/>
        <v>11.377917333999999</v>
      </c>
      <c r="E11">
        <f t="shared" si="1"/>
        <v>14.837497766879999</v>
      </c>
      <c r="F11" s="6" t="b">
        <f t="shared" si="2"/>
        <v>0</v>
      </c>
      <c r="G11">
        <f t="shared" si="3"/>
        <v>0</v>
      </c>
    </row>
    <row r="12" spans="1:8" x14ac:dyDescent="0.2">
      <c r="A12" s="1">
        <v>44818</v>
      </c>
      <c r="B12" s="2">
        <v>0.41949074074074072</v>
      </c>
      <c r="C12">
        <v>2.06698</v>
      </c>
      <c r="D12" s="6">
        <f t="shared" si="4"/>
        <v>9.1943404359999992</v>
      </c>
      <c r="E12">
        <f t="shared" si="1"/>
        <v>16.879899027739999</v>
      </c>
      <c r="F12" s="6" t="b">
        <f t="shared" si="2"/>
        <v>0</v>
      </c>
      <c r="G12">
        <f t="shared" si="3"/>
        <v>0</v>
      </c>
    </row>
    <row r="13" spans="1:8" x14ac:dyDescent="0.2">
      <c r="A13" s="1">
        <v>44818</v>
      </c>
      <c r="B13" s="2">
        <v>0.41949074074074072</v>
      </c>
      <c r="C13">
        <v>0.90316799999999997</v>
      </c>
      <c r="D13" s="6">
        <f t="shared" si="4"/>
        <v>4.0174718976000001</v>
      </c>
      <c r="E13">
        <f t="shared" si="1"/>
        <v>18.854969664479999</v>
      </c>
      <c r="F13" s="6" t="b">
        <f t="shared" si="2"/>
        <v>0</v>
      </c>
      <c r="G13">
        <f t="shared" si="3"/>
        <v>0</v>
      </c>
    </row>
    <row r="14" spans="1:8" x14ac:dyDescent="0.2">
      <c r="A14" s="1">
        <v>44818</v>
      </c>
      <c r="B14" s="2">
        <v>0.41949074074074072</v>
      </c>
      <c r="C14">
        <v>0.56484699999999999</v>
      </c>
      <c r="D14" s="6">
        <f t="shared" si="4"/>
        <v>2.5125524254</v>
      </c>
      <c r="E14">
        <f t="shared" si="1"/>
        <v>19.392451453139998</v>
      </c>
      <c r="F14" s="6" t="b">
        <f t="shared" si="2"/>
        <v>0</v>
      </c>
      <c r="G14">
        <f t="shared" si="3"/>
        <v>0</v>
      </c>
    </row>
    <row r="15" spans="1:8" x14ac:dyDescent="0.2">
      <c r="A15" s="1">
        <v>44818</v>
      </c>
      <c r="B15" s="2">
        <v>0.41950231481481487</v>
      </c>
      <c r="C15">
        <v>0.25670500000000002</v>
      </c>
      <c r="D15" s="6">
        <f t="shared" si="4"/>
        <v>1.1418751810000001</v>
      </c>
      <c r="E15">
        <f t="shared" si="1"/>
        <v>19.996844845479998</v>
      </c>
      <c r="F15" s="6" t="b">
        <f t="shared" si="2"/>
        <v>0</v>
      </c>
      <c r="G15">
        <f t="shared" si="3"/>
        <v>0</v>
      </c>
    </row>
    <row r="16" spans="1:8" x14ac:dyDescent="0.2">
      <c r="A16" s="1">
        <v>44818</v>
      </c>
      <c r="B16" s="2">
        <v>0.41950231481481487</v>
      </c>
      <c r="C16">
        <v>0.20952899999999999</v>
      </c>
      <c r="D16" s="6">
        <f t="shared" si="4"/>
        <v>0.93202689779999992</v>
      </c>
      <c r="E16">
        <f t="shared" si="1"/>
        <v>20.324478350939998</v>
      </c>
      <c r="F16" s="6" t="b">
        <f t="shared" si="2"/>
        <v>0</v>
      </c>
      <c r="G16">
        <f t="shared" si="3"/>
        <v>0</v>
      </c>
    </row>
    <row r="17" spans="1:7" x14ac:dyDescent="0.2">
      <c r="A17" s="1">
        <v>44818</v>
      </c>
      <c r="B17" s="2">
        <v>0.41950231481481487</v>
      </c>
      <c r="C17">
        <v>0.24729000000000001</v>
      </c>
      <c r="D17" s="6">
        <f t="shared" si="4"/>
        <v>1.099995378</v>
      </c>
      <c r="E17">
        <f t="shared" si="1"/>
        <v>21.096840223479997</v>
      </c>
      <c r="F17" s="6" t="b">
        <f t="shared" si="2"/>
        <v>0</v>
      </c>
      <c r="G17">
        <f t="shared" si="3"/>
        <v>0</v>
      </c>
    </row>
    <row r="18" spans="1:7" x14ac:dyDescent="0.2">
      <c r="A18" s="1">
        <v>44818</v>
      </c>
      <c r="B18" s="2">
        <v>0.41950231481481487</v>
      </c>
      <c r="C18">
        <v>0.41634900000000002</v>
      </c>
      <c r="D18" s="6">
        <f t="shared" si="4"/>
        <v>1.8520036218</v>
      </c>
      <c r="E18">
        <f t="shared" si="1"/>
        <v>22.17648197274</v>
      </c>
      <c r="F18" s="6" t="b">
        <f t="shared" si="2"/>
        <v>0</v>
      </c>
      <c r="G18">
        <f t="shared" si="3"/>
        <v>0</v>
      </c>
    </row>
    <row r="19" spans="1:7" x14ac:dyDescent="0.2">
      <c r="A19" s="1">
        <v>44818</v>
      </c>
      <c r="B19" s="2">
        <v>0.41951388888888891</v>
      </c>
      <c r="C19">
        <v>0.31370199999999998</v>
      </c>
      <c r="D19" s="6">
        <f t="shared" si="4"/>
        <v>1.3954092363999999</v>
      </c>
      <c r="E19">
        <f t="shared" si="1"/>
        <v>22.492249459879996</v>
      </c>
      <c r="F19" s="6" t="b">
        <f t="shared" si="2"/>
        <v>0</v>
      </c>
      <c r="G19">
        <f t="shared" si="3"/>
        <v>0</v>
      </c>
    </row>
    <row r="20" spans="1:7" x14ac:dyDescent="0.2">
      <c r="A20" s="1">
        <v>44818</v>
      </c>
      <c r="B20" s="2">
        <v>0.41951388888888891</v>
      </c>
      <c r="C20">
        <v>0.26271</v>
      </c>
      <c r="D20" s="6">
        <f t="shared" si="4"/>
        <v>1.1685866220000001</v>
      </c>
      <c r="E20">
        <f t="shared" si="1"/>
        <v>23.345068594739999</v>
      </c>
      <c r="F20" s="6" t="b">
        <f t="shared" si="2"/>
        <v>0</v>
      </c>
      <c r="G20">
        <f t="shared" si="3"/>
        <v>0</v>
      </c>
    </row>
    <row r="21" spans="1:7" x14ac:dyDescent="0.2">
      <c r="A21" s="1">
        <v>44818</v>
      </c>
      <c r="B21" s="2">
        <v>0.41951388888888891</v>
      </c>
      <c r="C21">
        <v>0.220522</v>
      </c>
      <c r="D21" s="6">
        <f t="shared" si="4"/>
        <v>0.98092596040000002</v>
      </c>
      <c r="E21">
        <f t="shared" si="1"/>
        <v>23.473175420279997</v>
      </c>
      <c r="F21" s="6" t="b">
        <f t="shared" si="2"/>
        <v>0</v>
      </c>
      <c r="G21">
        <f t="shared" si="3"/>
        <v>0</v>
      </c>
    </row>
    <row r="22" spans="1:7" x14ac:dyDescent="0.2">
      <c r="A22" s="1">
        <v>44818</v>
      </c>
      <c r="B22" s="2">
        <v>0.41952546296296295</v>
      </c>
      <c r="C22">
        <v>0.22856199999999999</v>
      </c>
      <c r="D22" s="6">
        <f t="shared" si="4"/>
        <v>1.0166894884</v>
      </c>
      <c r="E22">
        <f t="shared" si="1"/>
        <v>24.36175808314</v>
      </c>
      <c r="F22" s="6" t="b">
        <f t="shared" si="2"/>
        <v>0</v>
      </c>
      <c r="G22">
        <f t="shared" si="3"/>
        <v>0</v>
      </c>
    </row>
    <row r="23" spans="1:7" x14ac:dyDescent="0.2">
      <c r="A23" s="1">
        <v>44818</v>
      </c>
      <c r="B23" s="2">
        <v>0.41952546296296295</v>
      </c>
      <c r="C23">
        <v>0.34627200000000002</v>
      </c>
      <c r="D23" s="6">
        <f t="shared" si="4"/>
        <v>1.5402871104</v>
      </c>
      <c r="E23">
        <f t="shared" si="1"/>
        <v>25.013462530679998</v>
      </c>
      <c r="F23" s="6" t="b">
        <f t="shared" si="2"/>
        <v>0</v>
      </c>
      <c r="G23">
        <f t="shared" si="3"/>
        <v>0</v>
      </c>
    </row>
    <row r="24" spans="1:7" x14ac:dyDescent="0.2">
      <c r="A24" s="1">
        <v>44818</v>
      </c>
      <c r="B24" s="2">
        <v>0.41952546296296295</v>
      </c>
      <c r="C24">
        <v>0.29095399999999999</v>
      </c>
      <c r="D24" s="6">
        <f t="shared" si="4"/>
        <v>1.2942215827999999</v>
      </c>
      <c r="E24">
        <f t="shared" si="1"/>
        <v>25.655979665939999</v>
      </c>
      <c r="F24" s="6" t="b">
        <f t="shared" si="2"/>
        <v>0</v>
      </c>
      <c r="G24">
        <f t="shared" si="3"/>
        <v>0</v>
      </c>
    </row>
    <row r="25" spans="1:7" x14ac:dyDescent="0.2">
      <c r="A25" s="1">
        <v>44818</v>
      </c>
      <c r="B25" s="2">
        <v>0.41952546296296295</v>
      </c>
      <c r="C25">
        <v>0.226883</v>
      </c>
      <c r="D25" s="6">
        <f t="shared" si="4"/>
        <v>1.0092209606</v>
      </c>
      <c r="E25">
        <f t="shared" si="1"/>
        <v>26.022683491279999</v>
      </c>
      <c r="F25" s="6" t="b">
        <f t="shared" si="2"/>
        <v>0</v>
      </c>
      <c r="G25">
        <f t="shared" si="3"/>
        <v>0</v>
      </c>
    </row>
    <row r="26" spans="1:7" x14ac:dyDescent="0.2">
      <c r="A26" s="1">
        <v>44818</v>
      </c>
      <c r="B26" s="2">
        <v>0.41953703703703704</v>
      </c>
      <c r="C26">
        <v>0.21456800000000001</v>
      </c>
      <c r="D26" s="6">
        <f t="shared" si="4"/>
        <v>0.95444137760000003</v>
      </c>
      <c r="E26">
        <f t="shared" si="1"/>
        <v>26.610421043539997</v>
      </c>
      <c r="F26" s="6" t="b">
        <f t="shared" si="2"/>
        <v>0</v>
      </c>
      <c r="G26">
        <f t="shared" si="3"/>
        <v>0</v>
      </c>
    </row>
    <row r="27" spans="1:7" x14ac:dyDescent="0.2">
      <c r="A27" s="1">
        <v>44818</v>
      </c>
      <c r="B27" s="2">
        <v>0.41953703703703704</v>
      </c>
      <c r="C27">
        <v>0.21176900000000001</v>
      </c>
      <c r="D27" s="6">
        <f t="shared" si="4"/>
        <v>0.94199086580000002</v>
      </c>
      <c r="E27">
        <f t="shared" si="1"/>
        <v>26.96467435708</v>
      </c>
      <c r="F27" s="6" t="b">
        <f t="shared" si="2"/>
        <v>0</v>
      </c>
      <c r="G27">
        <f t="shared" si="3"/>
        <v>0</v>
      </c>
    </row>
    <row r="28" spans="1:7" x14ac:dyDescent="0.2">
      <c r="A28" s="1">
        <v>44818</v>
      </c>
      <c r="B28" s="2">
        <v>0.41953703703703704</v>
      </c>
      <c r="C28">
        <v>0.25619599999999998</v>
      </c>
      <c r="D28" s="6">
        <f t="shared" si="4"/>
        <v>1.1396110471999998</v>
      </c>
      <c r="E28">
        <f t="shared" si="1"/>
        <v>27.750032090739996</v>
      </c>
      <c r="F28" s="6" t="b">
        <f t="shared" si="2"/>
        <v>0</v>
      </c>
      <c r="G28">
        <f t="shared" si="3"/>
        <v>0</v>
      </c>
    </row>
    <row r="29" spans="1:7" x14ac:dyDescent="0.2">
      <c r="A29" s="1">
        <v>44818</v>
      </c>
      <c r="B29" s="2">
        <v>0.41953703703703704</v>
      </c>
      <c r="C29">
        <v>0.17624699999999999</v>
      </c>
      <c r="D29" s="6">
        <f t="shared" si="4"/>
        <v>0.7839819053999999</v>
      </c>
      <c r="E29">
        <f t="shared" si="1"/>
        <v>27.748656262480001</v>
      </c>
      <c r="F29" s="6" t="b">
        <f t="shared" si="2"/>
        <v>0</v>
      </c>
      <c r="G29">
        <f t="shared" si="3"/>
        <v>0</v>
      </c>
    </row>
    <row r="30" spans="1:7" x14ac:dyDescent="0.2">
      <c r="A30" s="1">
        <v>44818</v>
      </c>
      <c r="B30" s="2">
        <v>0.41954861111111108</v>
      </c>
      <c r="C30">
        <v>0.11741799999999999</v>
      </c>
      <c r="D30" s="6">
        <f t="shared" si="4"/>
        <v>0.52229874759999995</v>
      </c>
      <c r="E30">
        <f t="shared" si="1"/>
        <v>28.272330838339997</v>
      </c>
      <c r="F30" s="6" t="b">
        <f t="shared" si="2"/>
        <v>0</v>
      </c>
      <c r="G30">
        <f t="shared" si="3"/>
        <v>0</v>
      </c>
    </row>
    <row r="31" spans="1:7" x14ac:dyDescent="0.2">
      <c r="A31" s="1">
        <v>44818</v>
      </c>
      <c r="B31" s="2">
        <v>0.41954861111111108</v>
      </c>
      <c r="C31">
        <v>0.140929</v>
      </c>
      <c r="D31" s="6">
        <f t="shared" si="4"/>
        <v>0.62688037779999994</v>
      </c>
      <c r="E31">
        <f t="shared" si="1"/>
        <v>28.37553664028</v>
      </c>
      <c r="F31" s="6" t="b">
        <f t="shared" si="2"/>
        <v>0</v>
      </c>
      <c r="G31">
        <f t="shared" si="3"/>
        <v>0</v>
      </c>
    </row>
    <row r="32" spans="1:7" x14ac:dyDescent="0.2">
      <c r="A32" s="1">
        <v>44818</v>
      </c>
      <c r="B32" s="2">
        <v>0.41954861111111108</v>
      </c>
      <c r="C32">
        <v>0.15064900000000001</v>
      </c>
      <c r="D32" s="6">
        <f t="shared" si="4"/>
        <v>0.67011688180000006</v>
      </c>
      <c r="E32">
        <f t="shared" si="1"/>
        <v>28.942447720139995</v>
      </c>
      <c r="F32" s="6" t="b">
        <f t="shared" si="2"/>
        <v>0</v>
      </c>
      <c r="G32">
        <f t="shared" si="3"/>
        <v>0</v>
      </c>
    </row>
    <row r="33" spans="1:7" x14ac:dyDescent="0.2">
      <c r="A33" s="1">
        <v>44818</v>
      </c>
      <c r="B33" s="2">
        <v>0.41954861111111108</v>
      </c>
      <c r="C33">
        <v>0.15782499999999999</v>
      </c>
      <c r="D33" s="6">
        <f t="shared" si="4"/>
        <v>0.70203716499999991</v>
      </c>
      <c r="E33">
        <f t="shared" si="1"/>
        <v>29.07757380528</v>
      </c>
      <c r="F33" s="6" t="b">
        <f t="shared" si="2"/>
        <v>0</v>
      </c>
      <c r="G33">
        <f t="shared" si="3"/>
        <v>0</v>
      </c>
    </row>
    <row r="34" spans="1:7" x14ac:dyDescent="0.2">
      <c r="A34" s="1">
        <v>44818</v>
      </c>
      <c r="B34" s="2">
        <v>0.41956018518518517</v>
      </c>
      <c r="C34">
        <v>0.15812999999999999</v>
      </c>
      <c r="D34" s="6">
        <f t="shared" si="4"/>
        <v>0.70339386599999998</v>
      </c>
      <c r="E34">
        <f t="shared" si="1"/>
        <v>29.645841586139994</v>
      </c>
      <c r="F34" s="6" t="b">
        <f t="shared" si="2"/>
        <v>0</v>
      </c>
      <c r="G34">
        <f t="shared" si="3"/>
        <v>0</v>
      </c>
    </row>
    <row r="35" spans="1:7" x14ac:dyDescent="0.2">
      <c r="A35" s="1">
        <v>44818</v>
      </c>
      <c r="B35" s="2">
        <v>0.41956018518518517</v>
      </c>
      <c r="C35">
        <v>0.156247</v>
      </c>
      <c r="D35" s="6">
        <f t="shared" si="4"/>
        <v>0.69501790539999997</v>
      </c>
      <c r="E35">
        <f t="shared" si="1"/>
        <v>29.77259171068</v>
      </c>
      <c r="F35" s="6" t="b">
        <f t="shared" si="2"/>
        <v>0</v>
      </c>
      <c r="G35">
        <f t="shared" si="3"/>
        <v>0</v>
      </c>
    </row>
    <row r="36" spans="1:7" x14ac:dyDescent="0.2">
      <c r="A36" s="1">
        <v>44818</v>
      </c>
      <c r="B36" s="2">
        <v>0.41956018518518517</v>
      </c>
      <c r="C36">
        <v>0.148919</v>
      </c>
      <c r="D36" s="6">
        <f t="shared" si="4"/>
        <v>0.66242149579999998</v>
      </c>
      <c r="E36">
        <f t="shared" si="1"/>
        <v>30.308263081939995</v>
      </c>
      <c r="F36" s="6" t="b">
        <f t="shared" si="2"/>
        <v>0</v>
      </c>
      <c r="G36">
        <f t="shared" si="3"/>
        <v>0</v>
      </c>
    </row>
    <row r="37" spans="1:7" x14ac:dyDescent="0.2">
      <c r="A37" s="1">
        <v>44818</v>
      </c>
      <c r="B37" s="2">
        <v>0.41957175925925921</v>
      </c>
      <c r="C37">
        <v>0.18479699999999999</v>
      </c>
      <c r="D37" s="6">
        <f t="shared" si="4"/>
        <v>0.82201401539999996</v>
      </c>
      <c r="E37">
        <f t="shared" si="1"/>
        <v>30.594605726080001</v>
      </c>
      <c r="F37" s="6" t="b">
        <f t="shared" si="2"/>
        <v>0</v>
      </c>
      <c r="G37">
        <f t="shared" si="3"/>
        <v>0</v>
      </c>
    </row>
    <row r="38" spans="1:7" x14ac:dyDescent="0.2">
      <c r="A38" s="1">
        <v>44818</v>
      </c>
      <c r="B38" s="2">
        <v>0.41957175925925921</v>
      </c>
      <c r="C38">
        <v>0.17497499999999999</v>
      </c>
      <c r="D38" s="6">
        <f t="shared" si="4"/>
        <v>0.77832379499999993</v>
      </c>
      <c r="E38">
        <f t="shared" si="1"/>
        <v>31.086586876939993</v>
      </c>
      <c r="F38" s="6" t="b">
        <f t="shared" si="2"/>
        <v>0</v>
      </c>
      <c r="G38">
        <f t="shared" si="3"/>
        <v>0</v>
      </c>
    </row>
    <row r="39" spans="1:7" x14ac:dyDescent="0.2">
      <c r="A39" s="1">
        <v>44818</v>
      </c>
      <c r="B39" s="2">
        <v>0.41957175925925921</v>
      </c>
      <c r="C39">
        <v>7.4262300000000003E-2</v>
      </c>
      <c r="D39" s="6">
        <f t="shared" si="4"/>
        <v>0.33033356285999999</v>
      </c>
      <c r="E39">
        <f t="shared" si="1"/>
        <v>30.924939288940003</v>
      </c>
      <c r="F39" s="6" t="b">
        <f t="shared" si="2"/>
        <v>0</v>
      </c>
      <c r="G39">
        <f t="shared" si="3"/>
        <v>0</v>
      </c>
    </row>
    <row r="40" spans="1:7" x14ac:dyDescent="0.2">
      <c r="A40" s="1">
        <v>44818</v>
      </c>
      <c r="B40" s="2">
        <v>0.41957175925925921</v>
      </c>
      <c r="C40">
        <v>5.3448099999999998E-2</v>
      </c>
      <c r="D40" s="6">
        <f t="shared" si="4"/>
        <v>0.23774783842</v>
      </c>
      <c r="E40">
        <f t="shared" si="1"/>
        <v>31.324334715359992</v>
      </c>
      <c r="F40" s="6" t="b">
        <f t="shared" si="2"/>
        <v>0</v>
      </c>
      <c r="G40">
        <f t="shared" si="3"/>
        <v>0</v>
      </c>
    </row>
    <row r="41" spans="1:7" x14ac:dyDescent="0.2">
      <c r="A41" s="1">
        <v>44818</v>
      </c>
      <c r="B41" s="2">
        <v>0.41958333333333336</v>
      </c>
      <c r="C41">
        <v>-3.3116800000000002E-2</v>
      </c>
      <c r="D41" s="6">
        <f t="shared" si="4"/>
        <v>-0.14731014976000001</v>
      </c>
      <c r="E41">
        <f t="shared" si="1"/>
        <v>30.924939288940003</v>
      </c>
      <c r="F41" s="6" t="b">
        <f t="shared" si="2"/>
        <v>0</v>
      </c>
      <c r="G41">
        <f t="shared" si="3"/>
        <v>0</v>
      </c>
    </row>
    <row r="42" spans="1:7" x14ac:dyDescent="0.2">
      <c r="A42" s="1">
        <v>44818</v>
      </c>
      <c r="B42" s="2">
        <v>0.41958333333333336</v>
      </c>
      <c r="C42">
        <v>0.27446599999999999</v>
      </c>
      <c r="D42" s="6">
        <f t="shared" si="4"/>
        <v>1.2208796611999999</v>
      </c>
      <c r="E42">
        <f t="shared" si="1"/>
        <v>32.54521437655999</v>
      </c>
      <c r="F42" s="6" t="b">
        <f t="shared" si="2"/>
        <v>0</v>
      </c>
      <c r="G42">
        <f t="shared" si="3"/>
        <v>0</v>
      </c>
    </row>
    <row r="43" spans="1:7" x14ac:dyDescent="0.2">
      <c r="A43" s="1">
        <v>44818</v>
      </c>
      <c r="B43" s="2">
        <v>0.41958333333333336</v>
      </c>
      <c r="C43">
        <v>0.58189599999999997</v>
      </c>
      <c r="D43" s="6">
        <f t="shared" si="4"/>
        <v>2.5883897871999997</v>
      </c>
      <c r="E43">
        <f t="shared" si="1"/>
        <v>33.513329076140003</v>
      </c>
      <c r="F43" s="6" t="b">
        <f t="shared" si="2"/>
        <v>0</v>
      </c>
      <c r="G43">
        <f t="shared" si="3"/>
        <v>0</v>
      </c>
    </row>
    <row r="44" spans="1:7" x14ac:dyDescent="0.2">
      <c r="A44" s="1">
        <v>44818</v>
      </c>
      <c r="B44" s="2">
        <v>0.41958333333333336</v>
      </c>
      <c r="C44">
        <v>0.33232800000000001</v>
      </c>
      <c r="D44" s="6">
        <f t="shared" si="4"/>
        <v>1.4782614096</v>
      </c>
      <c r="E44">
        <f t="shared" si="1"/>
        <v>34.023475786159992</v>
      </c>
      <c r="F44" s="6" t="b">
        <f t="shared" si="2"/>
        <v>0</v>
      </c>
      <c r="G44">
        <f t="shared" si="3"/>
        <v>0</v>
      </c>
    </row>
    <row r="45" spans="1:7" x14ac:dyDescent="0.2">
      <c r="A45" s="1">
        <v>44818</v>
      </c>
      <c r="B45" s="2">
        <v>0.4195949074074074</v>
      </c>
      <c r="C45">
        <v>0.52774799999999999</v>
      </c>
      <c r="D45" s="6">
        <f t="shared" si="4"/>
        <v>2.3475286536</v>
      </c>
      <c r="E45">
        <f t="shared" si="1"/>
        <v>35.860857729740005</v>
      </c>
      <c r="F45" s="6" t="b">
        <f t="shared" si="2"/>
        <v>0</v>
      </c>
      <c r="G45">
        <f t="shared" si="3"/>
        <v>0</v>
      </c>
    </row>
    <row r="46" spans="1:7" x14ac:dyDescent="0.2">
      <c r="A46" s="1">
        <v>44818</v>
      </c>
      <c r="B46" s="2">
        <v>0.4195949074074074</v>
      </c>
      <c r="C46">
        <v>0.22983500000000001</v>
      </c>
      <c r="D46" s="6">
        <f t="shared" si="4"/>
        <v>1.022352047</v>
      </c>
      <c r="E46">
        <f t="shared" si="1"/>
        <v>35.04582783315999</v>
      </c>
      <c r="F46" s="6" t="b">
        <f t="shared" si="2"/>
        <v>0</v>
      </c>
      <c r="G46">
        <f t="shared" si="3"/>
        <v>0</v>
      </c>
    </row>
    <row r="47" spans="1:7" x14ac:dyDescent="0.2">
      <c r="A47" s="1">
        <v>44818</v>
      </c>
      <c r="B47" s="2">
        <v>0.4195949074074074</v>
      </c>
      <c r="C47">
        <v>0.27929999999999999</v>
      </c>
      <c r="D47" s="6">
        <f t="shared" si="4"/>
        <v>1.2423822599999998</v>
      </c>
      <c r="E47">
        <f t="shared" si="1"/>
        <v>37.103239989740004</v>
      </c>
      <c r="F47" s="6" t="b">
        <f t="shared" si="2"/>
        <v>0</v>
      </c>
      <c r="G47">
        <f t="shared" si="3"/>
        <v>0</v>
      </c>
    </row>
    <row r="48" spans="1:7" x14ac:dyDescent="0.2">
      <c r="A48" s="1">
        <v>44818</v>
      </c>
      <c r="B48" s="2">
        <v>0.4195949074074074</v>
      </c>
      <c r="C48">
        <v>0.51558499999999996</v>
      </c>
      <c r="D48" s="6">
        <f t="shared" si="4"/>
        <v>2.2934251969999999</v>
      </c>
      <c r="E48">
        <f t="shared" si="1"/>
        <v>37.339253030159988</v>
      </c>
      <c r="F48" s="6" t="b">
        <f t="shared" si="2"/>
        <v>0</v>
      </c>
      <c r="G48">
        <f t="shared" si="3"/>
        <v>0</v>
      </c>
    </row>
    <row r="49" spans="1:7" x14ac:dyDescent="0.2">
      <c r="A49" s="1">
        <v>44818</v>
      </c>
      <c r="B49" s="2">
        <v>0.4196064814814815</v>
      </c>
      <c r="C49">
        <v>0.31044500000000003</v>
      </c>
      <c r="D49" s="6">
        <f t="shared" si="4"/>
        <v>1.3809214490000001</v>
      </c>
      <c r="E49">
        <f t="shared" si="1"/>
        <v>38.484161438740003</v>
      </c>
      <c r="F49" s="6" t="b">
        <f t="shared" si="2"/>
        <v>0</v>
      </c>
      <c r="G49">
        <f t="shared" si="3"/>
        <v>0</v>
      </c>
    </row>
    <row r="50" spans="1:7" x14ac:dyDescent="0.2">
      <c r="A50" s="1">
        <v>44818</v>
      </c>
      <c r="B50" s="2">
        <v>0.4196064814814815</v>
      </c>
      <c r="C50">
        <v>-7.1626199999999998E-3</v>
      </c>
      <c r="D50" s="6">
        <f t="shared" si="4"/>
        <v>-3.1860766283999996E-2</v>
      </c>
      <c r="E50">
        <f t="shared" si="1"/>
        <v>37.339253030159988</v>
      </c>
      <c r="F50" s="6" t="b">
        <f t="shared" si="2"/>
        <v>0</v>
      </c>
      <c r="G50">
        <f t="shared" si="3"/>
        <v>0</v>
      </c>
    </row>
    <row r="51" spans="1:7" x14ac:dyDescent="0.2">
      <c r="A51" s="1">
        <v>44818</v>
      </c>
      <c r="B51" s="2">
        <v>0.4196064814814815</v>
      </c>
      <c r="C51">
        <v>9.1972200000000004E-2</v>
      </c>
      <c r="D51" s="6">
        <f t="shared" si="4"/>
        <v>0.40911074004000003</v>
      </c>
      <c r="E51">
        <f t="shared" si="1"/>
        <v>38.893272178780002</v>
      </c>
      <c r="F51" s="6" t="b">
        <f t="shared" si="2"/>
        <v>0</v>
      </c>
      <c r="G51">
        <f t="shared" si="3"/>
        <v>0</v>
      </c>
    </row>
    <row r="52" spans="1:7" x14ac:dyDescent="0.2">
      <c r="A52" s="1">
        <v>44818</v>
      </c>
      <c r="B52" s="2">
        <v>0.4196064814814815</v>
      </c>
      <c r="C52">
        <v>0.214364</v>
      </c>
      <c r="D52" s="6">
        <f t="shared" si="4"/>
        <v>0.95353394479999998</v>
      </c>
      <c r="E52">
        <f t="shared" si="1"/>
        <v>38.292786974959988</v>
      </c>
      <c r="F52" s="6" t="b">
        <f t="shared" si="2"/>
        <v>0</v>
      </c>
      <c r="G52">
        <f t="shared" si="3"/>
        <v>0</v>
      </c>
    </row>
    <row r="53" spans="1:7" x14ac:dyDescent="0.2">
      <c r="A53" s="1">
        <v>44818</v>
      </c>
      <c r="B53" s="2">
        <v>0.41961805555555554</v>
      </c>
      <c r="C53">
        <v>0.39441500000000002</v>
      </c>
      <c r="D53" s="6">
        <f t="shared" si="4"/>
        <v>1.7544368029999999</v>
      </c>
      <c r="E53">
        <f t="shared" si="1"/>
        <v>40.647708981779999</v>
      </c>
      <c r="F53" s="6" t="b">
        <f t="shared" si="2"/>
        <v>0</v>
      </c>
      <c r="G53">
        <f t="shared" si="3"/>
        <v>0</v>
      </c>
    </row>
    <row r="54" spans="1:7" x14ac:dyDescent="0.2">
      <c r="A54" s="1">
        <v>44818</v>
      </c>
      <c r="B54" s="2">
        <v>0.41961805555555554</v>
      </c>
      <c r="C54">
        <v>2.5362499999999999</v>
      </c>
      <c r="D54" s="6">
        <f t="shared" si="4"/>
        <v>11.281747249999999</v>
      </c>
      <c r="E54">
        <f t="shared" si="1"/>
        <v>49.57453422495999</v>
      </c>
      <c r="F54" s="6" t="b">
        <f t="shared" si="2"/>
        <v>0</v>
      </c>
      <c r="G54">
        <f t="shared" si="3"/>
        <v>0</v>
      </c>
    </row>
    <row r="55" spans="1:7" x14ac:dyDescent="0.2">
      <c r="A55" s="1">
        <v>44818</v>
      </c>
      <c r="B55" s="2">
        <v>0.41961805555555554</v>
      </c>
      <c r="C55">
        <v>2.0209800000000002</v>
      </c>
      <c r="D55" s="6">
        <f t="shared" si="4"/>
        <v>8.9897232360000014</v>
      </c>
      <c r="E55">
        <f t="shared" si="1"/>
        <v>49.637432217780002</v>
      </c>
      <c r="F55" s="6" t="b">
        <f t="shared" si="2"/>
        <v>0</v>
      </c>
      <c r="G55">
        <f t="shared" si="3"/>
        <v>0</v>
      </c>
    </row>
    <row r="56" spans="1:7" x14ac:dyDescent="0.2">
      <c r="A56" s="1">
        <v>44818</v>
      </c>
      <c r="B56" s="2">
        <v>0.41962962962962963</v>
      </c>
      <c r="C56">
        <v>1.3835200000000001</v>
      </c>
      <c r="D56" s="6">
        <f t="shared" si="4"/>
        <v>6.154173664</v>
      </c>
      <c r="E56">
        <f t="shared" si="1"/>
        <v>55.728707888959988</v>
      </c>
      <c r="F56" s="6" t="b">
        <f t="shared" si="2"/>
        <v>0</v>
      </c>
      <c r="G56">
        <f t="shared" si="3"/>
        <v>0</v>
      </c>
    </row>
    <row r="57" spans="1:7" x14ac:dyDescent="0.2">
      <c r="A57" s="1">
        <v>44818</v>
      </c>
      <c r="B57" s="2">
        <v>0.41962962962962963</v>
      </c>
      <c r="C57">
        <v>0.96769700000000003</v>
      </c>
      <c r="D57" s="6">
        <f t="shared" si="4"/>
        <v>4.3045097954000004</v>
      </c>
      <c r="E57">
        <f t="shared" si="1"/>
        <v>53.941942013180004</v>
      </c>
      <c r="F57" s="6" t="b">
        <f t="shared" si="2"/>
        <v>0</v>
      </c>
      <c r="G57">
        <f t="shared" si="3"/>
        <v>0</v>
      </c>
    </row>
    <row r="58" spans="1:7" x14ac:dyDescent="0.2">
      <c r="A58" s="1">
        <v>44818</v>
      </c>
      <c r="B58" s="2">
        <v>0.41962962962962963</v>
      </c>
      <c r="C58">
        <v>0.85426199999999997</v>
      </c>
      <c r="D58" s="6">
        <f t="shared" si="4"/>
        <v>3.7999282283999998</v>
      </c>
      <c r="E58">
        <f t="shared" si="1"/>
        <v>59.528636117359987</v>
      </c>
      <c r="F58" s="6" t="b">
        <f t="shared" si="2"/>
        <v>0</v>
      </c>
      <c r="G58">
        <f t="shared" si="3"/>
        <v>0</v>
      </c>
    </row>
    <row r="59" spans="1:7" x14ac:dyDescent="0.2">
      <c r="A59" s="1">
        <v>44818</v>
      </c>
      <c r="B59" s="2">
        <v>0.41962962962962963</v>
      </c>
      <c r="C59">
        <v>1.46495</v>
      </c>
      <c r="D59" s="6">
        <f t="shared" si="4"/>
        <v>6.5163905899999994</v>
      </c>
      <c r="E59">
        <f t="shared" si="1"/>
        <v>60.458332603180004</v>
      </c>
      <c r="F59" s="6" t="b">
        <f t="shared" si="2"/>
        <v>0</v>
      </c>
      <c r="G59">
        <f t="shared" si="3"/>
        <v>0</v>
      </c>
    </row>
    <row r="60" spans="1:7" x14ac:dyDescent="0.2">
      <c r="A60" s="1">
        <v>44818</v>
      </c>
      <c r="B60" s="2">
        <v>0.41964120370370367</v>
      </c>
      <c r="C60">
        <v>1.31182</v>
      </c>
      <c r="D60" s="6">
        <f t="shared" si="4"/>
        <v>5.8352377239999997</v>
      </c>
      <c r="E60">
        <f t="shared" si="1"/>
        <v>65.36387384135999</v>
      </c>
      <c r="F60" s="6" t="b">
        <f t="shared" si="2"/>
        <v>0</v>
      </c>
      <c r="G60">
        <f t="shared" si="3"/>
        <v>0</v>
      </c>
    </row>
    <row r="61" spans="1:7" x14ac:dyDescent="0.2">
      <c r="A61" s="1">
        <v>44818</v>
      </c>
      <c r="B61" s="2">
        <v>0.41964120370370367</v>
      </c>
      <c r="C61">
        <v>5.7927799999999996</v>
      </c>
      <c r="D61" s="6">
        <f t="shared" si="4"/>
        <v>25.767443995999997</v>
      </c>
      <c r="E61">
        <f t="shared" si="1"/>
        <v>86.225776599179994</v>
      </c>
      <c r="F61" s="6">
        <f t="shared" si="2"/>
        <v>1</v>
      </c>
      <c r="G61">
        <f t="shared" si="3"/>
        <v>1</v>
      </c>
    </row>
    <row r="62" spans="1:7" x14ac:dyDescent="0.2">
      <c r="A62" s="1">
        <v>44818</v>
      </c>
      <c r="B62" s="2">
        <v>0.41964120370370367</v>
      </c>
      <c r="C62">
        <v>6.5368500000000003</v>
      </c>
      <c r="D62" s="6">
        <f t="shared" si="4"/>
        <v>29.07721617</v>
      </c>
      <c r="E62">
        <f t="shared" si="1"/>
        <v>94.441090011359989</v>
      </c>
      <c r="F62" s="6">
        <f t="shared" si="2"/>
        <v>1</v>
      </c>
      <c r="G62">
        <f t="shared" si="3"/>
        <v>2</v>
      </c>
    </row>
    <row r="63" spans="1:7" x14ac:dyDescent="0.2">
      <c r="A63" s="1">
        <v>44818</v>
      </c>
      <c r="B63" s="2">
        <v>0.41964120370370367</v>
      </c>
      <c r="C63">
        <v>4.2823500000000001</v>
      </c>
      <c r="D63" s="6">
        <f t="shared" si="4"/>
        <v>19.048749270000002</v>
      </c>
      <c r="E63">
        <f t="shared" si="1"/>
        <v>105.27452586918</v>
      </c>
      <c r="F63" s="6">
        <f t="shared" si="2"/>
        <v>1</v>
      </c>
      <c r="G63">
        <f t="shared" si="3"/>
        <v>3</v>
      </c>
    </row>
    <row r="64" spans="1:7" x14ac:dyDescent="0.2">
      <c r="A64" s="1">
        <v>44818</v>
      </c>
      <c r="B64" s="2">
        <v>0.41965277777777782</v>
      </c>
      <c r="C64">
        <v>1.55467</v>
      </c>
      <c r="D64" s="6">
        <f t="shared" si="4"/>
        <v>6.9154830939999998</v>
      </c>
      <c r="E64">
        <f t="shared" si="1"/>
        <v>101.35657310535998</v>
      </c>
      <c r="F64" s="6" t="b">
        <f t="shared" si="2"/>
        <v>0</v>
      </c>
      <c r="G64">
        <f t="shared" si="3"/>
        <v>3</v>
      </c>
    </row>
    <row r="65" spans="1:7" x14ac:dyDescent="0.2">
      <c r="A65" s="1">
        <v>44818</v>
      </c>
      <c r="B65" s="2">
        <v>0.41965277777777782</v>
      </c>
      <c r="C65">
        <v>1.28037</v>
      </c>
      <c r="D65" s="6">
        <f t="shared" si="4"/>
        <v>5.6953418339999997</v>
      </c>
      <c r="E65">
        <f t="shared" si="1"/>
        <v>110.96986770318</v>
      </c>
      <c r="F65" s="6" t="b">
        <f t="shared" si="2"/>
        <v>0</v>
      </c>
      <c r="G65">
        <f t="shared" si="3"/>
        <v>3</v>
      </c>
    </row>
    <row r="66" spans="1:7" x14ac:dyDescent="0.2">
      <c r="A66" s="1">
        <v>44818</v>
      </c>
      <c r="B66" s="2">
        <v>0.41965277777777782</v>
      </c>
      <c r="C66">
        <v>0.48749399999999998</v>
      </c>
      <c r="D66" s="6">
        <f t="shared" si="4"/>
        <v>2.1684708107999997</v>
      </c>
      <c r="E66">
        <f t="shared" si="1"/>
        <v>103.52504391615999</v>
      </c>
      <c r="F66" s="6" t="b">
        <f t="shared" si="2"/>
        <v>0</v>
      </c>
      <c r="G66">
        <f t="shared" si="3"/>
        <v>3</v>
      </c>
    </row>
    <row r="67" spans="1:7" x14ac:dyDescent="0.2">
      <c r="A67" s="1">
        <v>44818</v>
      </c>
      <c r="B67" s="2">
        <v>0.41965277777777782</v>
      </c>
      <c r="C67">
        <v>0.47675600000000001</v>
      </c>
      <c r="D67" s="6">
        <f t="shared" si="4"/>
        <v>2.1207060391999999</v>
      </c>
      <c r="E67">
        <f t="shared" si="1"/>
        <v>113.09057374238</v>
      </c>
      <c r="F67" s="6" t="b">
        <f t="shared" si="2"/>
        <v>0</v>
      </c>
      <c r="G67">
        <f t="shared" si="3"/>
        <v>3</v>
      </c>
    </row>
    <row r="68" spans="1:7" x14ac:dyDescent="0.2">
      <c r="A68" s="1">
        <v>44818</v>
      </c>
      <c r="B68" s="2">
        <v>0.41966435185185186</v>
      </c>
      <c r="C68">
        <v>0.54393100000000005</v>
      </c>
      <c r="D68" s="6">
        <f t="shared" si="4"/>
        <v>2.4195138742000002</v>
      </c>
      <c r="E68">
        <f t="shared" ref="E68:E131" si="5">IF(D68&gt;0,D68+E66, E66)</f>
        <v>105.94455779035999</v>
      </c>
      <c r="F68" s="6" t="b">
        <f t="shared" ref="F68:F131" si="6">IF(D68&gt;13.345,1)</f>
        <v>0</v>
      </c>
      <c r="G68">
        <f t="shared" ref="G68:G131" si="7">IF(D68&gt;13.345,G67+1,G67)</f>
        <v>3</v>
      </c>
    </row>
    <row r="69" spans="1:7" x14ac:dyDescent="0.2">
      <c r="A69" s="1">
        <v>44818</v>
      </c>
      <c r="B69" s="2">
        <v>0.41966435185185186</v>
      </c>
      <c r="C69">
        <v>0.99283699999999997</v>
      </c>
      <c r="D69" s="6">
        <f t="shared" si="4"/>
        <v>4.4163375434000001</v>
      </c>
      <c r="E69">
        <f t="shared" si="5"/>
        <v>117.50691128578001</v>
      </c>
      <c r="F69" s="6" t="b">
        <f t="shared" si="6"/>
        <v>0</v>
      </c>
      <c r="G69">
        <f t="shared" si="7"/>
        <v>3</v>
      </c>
    </row>
    <row r="70" spans="1:7" x14ac:dyDescent="0.2">
      <c r="A70" s="1">
        <v>44818</v>
      </c>
      <c r="B70" s="2">
        <v>0.41966435185185186</v>
      </c>
      <c r="C70">
        <v>0.47517799999999999</v>
      </c>
      <c r="D70" s="6">
        <f t="shared" si="4"/>
        <v>2.1136867796000001</v>
      </c>
      <c r="E70">
        <f t="shared" si="5"/>
        <v>108.05824456996</v>
      </c>
      <c r="F70" s="6" t="b">
        <f t="shared" si="6"/>
        <v>0</v>
      </c>
      <c r="G70">
        <f t="shared" si="7"/>
        <v>3</v>
      </c>
    </row>
    <row r="71" spans="1:7" x14ac:dyDescent="0.2">
      <c r="A71" s="1">
        <v>44818</v>
      </c>
      <c r="B71" s="2">
        <v>0.41967592592592595</v>
      </c>
      <c r="C71">
        <v>0.72998700000000005</v>
      </c>
      <c r="D71" s="6">
        <f t="shared" ref="D71:D134" si="8">C71*4.4482</f>
        <v>3.2471281734000002</v>
      </c>
      <c r="E71">
        <f t="shared" si="5"/>
        <v>120.75403945918001</v>
      </c>
      <c r="F71" s="6" t="b">
        <f t="shared" si="6"/>
        <v>0</v>
      </c>
      <c r="G71">
        <f t="shared" si="7"/>
        <v>3</v>
      </c>
    </row>
    <row r="72" spans="1:7" x14ac:dyDescent="0.2">
      <c r="A72" s="1">
        <v>44818</v>
      </c>
      <c r="B72" s="2">
        <v>0.41967592592592595</v>
      </c>
      <c r="C72">
        <v>0.27502500000000002</v>
      </c>
      <c r="D72" s="6">
        <f t="shared" si="8"/>
        <v>1.223366205</v>
      </c>
      <c r="E72">
        <f t="shared" si="5"/>
        <v>109.28161077496</v>
      </c>
      <c r="F72" s="6" t="b">
        <f t="shared" si="6"/>
        <v>0</v>
      </c>
      <c r="G72">
        <f t="shared" si="7"/>
        <v>3</v>
      </c>
    </row>
    <row r="73" spans="1:7" x14ac:dyDescent="0.2">
      <c r="A73" s="1">
        <v>44818</v>
      </c>
      <c r="B73" s="2">
        <v>0.41967592592592595</v>
      </c>
      <c r="C73">
        <v>0.30464400000000003</v>
      </c>
      <c r="D73" s="6">
        <f t="shared" si="8"/>
        <v>1.3551174408000002</v>
      </c>
      <c r="E73">
        <f t="shared" si="5"/>
        <v>122.10915689998001</v>
      </c>
      <c r="F73" s="6" t="b">
        <f t="shared" si="6"/>
        <v>0</v>
      </c>
      <c r="G73">
        <f t="shared" si="7"/>
        <v>3</v>
      </c>
    </row>
    <row r="74" spans="1:7" x14ac:dyDescent="0.2">
      <c r="A74" s="1">
        <v>44818</v>
      </c>
      <c r="B74" s="2">
        <v>0.41967592592592595</v>
      </c>
      <c r="C74">
        <v>0.229631</v>
      </c>
      <c r="D74" s="6">
        <f t="shared" si="8"/>
        <v>1.0214446142</v>
      </c>
      <c r="E74">
        <f t="shared" si="5"/>
        <v>110.30305538915999</v>
      </c>
      <c r="F74" s="6" t="b">
        <f t="shared" si="6"/>
        <v>0</v>
      </c>
      <c r="G74">
        <f t="shared" si="7"/>
        <v>3</v>
      </c>
    </row>
    <row r="75" spans="1:7" x14ac:dyDescent="0.2">
      <c r="A75" s="1">
        <v>44818</v>
      </c>
      <c r="B75" s="2">
        <v>0.41968749999999999</v>
      </c>
      <c r="C75">
        <v>0.172125</v>
      </c>
      <c r="D75" s="6">
        <f t="shared" si="8"/>
        <v>0.76564642500000002</v>
      </c>
      <c r="E75">
        <f t="shared" si="5"/>
        <v>122.87480332498001</v>
      </c>
      <c r="F75" s="6" t="b">
        <f t="shared" si="6"/>
        <v>0</v>
      </c>
      <c r="G75">
        <f t="shared" si="7"/>
        <v>3</v>
      </c>
    </row>
    <row r="76" spans="1:7" x14ac:dyDescent="0.2">
      <c r="A76" s="1">
        <v>44818</v>
      </c>
      <c r="B76" s="2">
        <v>0.41968749999999999</v>
      </c>
      <c r="C76">
        <v>5.0191E-2</v>
      </c>
      <c r="D76" s="6">
        <f t="shared" si="8"/>
        <v>0.22325960619999999</v>
      </c>
      <c r="E76">
        <f t="shared" si="5"/>
        <v>110.52631499536</v>
      </c>
      <c r="F76" s="6" t="b">
        <f t="shared" si="6"/>
        <v>0</v>
      </c>
      <c r="G76">
        <f t="shared" si="7"/>
        <v>3</v>
      </c>
    </row>
    <row r="77" spans="1:7" x14ac:dyDescent="0.2">
      <c r="A77" s="1">
        <v>44818</v>
      </c>
      <c r="B77" s="2">
        <v>0.41968749999999999</v>
      </c>
      <c r="C77">
        <v>0.21115800000000001</v>
      </c>
      <c r="D77" s="6">
        <f t="shared" si="8"/>
        <v>0.93927301560000009</v>
      </c>
      <c r="E77">
        <f t="shared" si="5"/>
        <v>123.81407634058</v>
      </c>
      <c r="F77" s="6" t="b">
        <f t="shared" si="6"/>
        <v>0</v>
      </c>
      <c r="G77">
        <f t="shared" si="7"/>
        <v>3</v>
      </c>
    </row>
    <row r="78" spans="1:7" x14ac:dyDescent="0.2">
      <c r="A78" s="1">
        <v>44818</v>
      </c>
      <c r="B78" s="2">
        <v>0.41968749999999999</v>
      </c>
      <c r="C78">
        <v>0.40209899999999998</v>
      </c>
      <c r="D78" s="6">
        <f t="shared" si="8"/>
        <v>1.7886167717999999</v>
      </c>
      <c r="E78">
        <f t="shared" si="5"/>
        <v>112.31493176715999</v>
      </c>
      <c r="F78" s="6" t="b">
        <f t="shared" si="6"/>
        <v>0</v>
      </c>
      <c r="G78">
        <f t="shared" si="7"/>
        <v>3</v>
      </c>
    </row>
    <row r="79" spans="1:7" x14ac:dyDescent="0.2">
      <c r="A79" s="1">
        <v>44818</v>
      </c>
      <c r="B79" s="2">
        <v>0.41969907407407409</v>
      </c>
      <c r="C79">
        <v>0.243422</v>
      </c>
      <c r="D79" s="6">
        <f t="shared" si="8"/>
        <v>1.0827897404</v>
      </c>
      <c r="E79">
        <f t="shared" si="5"/>
        <v>124.89686608098</v>
      </c>
      <c r="F79" s="6" t="b">
        <f t="shared" si="6"/>
        <v>0</v>
      </c>
      <c r="G79">
        <f t="shared" si="7"/>
        <v>3</v>
      </c>
    </row>
    <row r="80" spans="1:7" x14ac:dyDescent="0.2">
      <c r="A80" s="1">
        <v>44818</v>
      </c>
      <c r="B80" s="2">
        <v>0.41969907407407409</v>
      </c>
      <c r="C80">
        <v>0.13991100000000001</v>
      </c>
      <c r="D80" s="6">
        <f t="shared" si="8"/>
        <v>0.62235211020000003</v>
      </c>
      <c r="E80">
        <f t="shared" si="5"/>
        <v>112.93728387735999</v>
      </c>
      <c r="F80" s="6" t="b">
        <f t="shared" si="6"/>
        <v>0</v>
      </c>
      <c r="G80">
        <f t="shared" si="7"/>
        <v>3</v>
      </c>
    </row>
    <row r="81" spans="1:7" x14ac:dyDescent="0.2">
      <c r="A81" s="1">
        <v>44818</v>
      </c>
      <c r="B81" s="2">
        <v>0.41969907407407409</v>
      </c>
      <c r="C81">
        <v>0.33782400000000001</v>
      </c>
      <c r="D81" s="6">
        <f t="shared" si="8"/>
        <v>1.5027087168</v>
      </c>
      <c r="E81">
        <f t="shared" si="5"/>
        <v>126.39957479778001</v>
      </c>
      <c r="F81" s="6" t="b">
        <f t="shared" si="6"/>
        <v>0</v>
      </c>
      <c r="G81">
        <f t="shared" si="7"/>
        <v>3</v>
      </c>
    </row>
    <row r="82" spans="1:7" x14ac:dyDescent="0.2">
      <c r="A82" s="1">
        <v>44818</v>
      </c>
      <c r="B82" s="2">
        <v>0.41969907407407409</v>
      </c>
      <c r="C82">
        <v>0.16403300000000001</v>
      </c>
      <c r="D82" s="6">
        <f t="shared" si="8"/>
        <v>0.72965159060000007</v>
      </c>
      <c r="E82">
        <f t="shared" si="5"/>
        <v>113.66693546795999</v>
      </c>
      <c r="F82" s="6" t="b">
        <f t="shared" si="6"/>
        <v>0</v>
      </c>
      <c r="G82">
        <f t="shared" si="7"/>
        <v>3</v>
      </c>
    </row>
    <row r="83" spans="1:7" x14ac:dyDescent="0.2">
      <c r="A83" s="1">
        <v>44818</v>
      </c>
      <c r="B83" s="2">
        <v>0.41971064814814812</v>
      </c>
      <c r="C83">
        <v>0.355738</v>
      </c>
      <c r="D83" s="6">
        <f t="shared" si="8"/>
        <v>1.5823937716000001</v>
      </c>
      <c r="E83">
        <f t="shared" si="5"/>
        <v>127.98196856938</v>
      </c>
      <c r="F83" s="6" t="b">
        <f t="shared" si="6"/>
        <v>0</v>
      </c>
      <c r="G83">
        <f t="shared" si="7"/>
        <v>3</v>
      </c>
    </row>
    <row r="84" spans="1:7" x14ac:dyDescent="0.2">
      <c r="A84" s="1">
        <v>44818</v>
      </c>
      <c r="B84" s="2">
        <v>0.41971064814814812</v>
      </c>
      <c r="C84">
        <v>0.22403300000000001</v>
      </c>
      <c r="D84" s="6">
        <f t="shared" si="8"/>
        <v>0.99654359060000008</v>
      </c>
      <c r="E84">
        <f t="shared" si="5"/>
        <v>114.66347905855999</v>
      </c>
      <c r="F84" s="6" t="b">
        <f t="shared" si="6"/>
        <v>0</v>
      </c>
      <c r="G84">
        <f t="shared" si="7"/>
        <v>3</v>
      </c>
    </row>
    <row r="85" spans="1:7" x14ac:dyDescent="0.2">
      <c r="A85" s="1">
        <v>44818</v>
      </c>
      <c r="B85" s="2">
        <v>0.41971064814814812</v>
      </c>
      <c r="C85">
        <v>0.424593</v>
      </c>
      <c r="D85" s="6">
        <f t="shared" si="8"/>
        <v>1.8886745826</v>
      </c>
      <c r="E85">
        <f t="shared" si="5"/>
        <v>129.87064315198</v>
      </c>
      <c r="F85" s="6" t="b">
        <f t="shared" si="6"/>
        <v>0</v>
      </c>
      <c r="G85">
        <f t="shared" si="7"/>
        <v>3</v>
      </c>
    </row>
    <row r="86" spans="1:7" x14ac:dyDescent="0.2">
      <c r="A86" s="1">
        <v>44818</v>
      </c>
      <c r="B86" s="2">
        <v>0.41972222222222227</v>
      </c>
      <c r="C86">
        <v>0.221081</v>
      </c>
      <c r="D86" s="6">
        <f t="shared" si="8"/>
        <v>0.98341250420000004</v>
      </c>
      <c r="E86">
        <f t="shared" si="5"/>
        <v>115.64689156275999</v>
      </c>
      <c r="F86" s="6" t="b">
        <f t="shared" si="6"/>
        <v>0</v>
      </c>
      <c r="G86">
        <f t="shared" si="7"/>
        <v>3</v>
      </c>
    </row>
    <row r="87" spans="1:7" x14ac:dyDescent="0.2">
      <c r="A87" s="1">
        <v>44818</v>
      </c>
      <c r="B87" s="2">
        <v>0.41972222222222227</v>
      </c>
      <c r="C87">
        <v>0.41248099999999999</v>
      </c>
      <c r="D87" s="6">
        <f t="shared" si="8"/>
        <v>1.8347979842</v>
      </c>
      <c r="E87">
        <f t="shared" si="5"/>
        <v>131.70544113618001</v>
      </c>
      <c r="F87" s="6" t="b">
        <f t="shared" si="6"/>
        <v>0</v>
      </c>
      <c r="G87">
        <f t="shared" si="7"/>
        <v>3</v>
      </c>
    </row>
    <row r="88" spans="1:7" x14ac:dyDescent="0.2">
      <c r="A88" s="1">
        <v>44818</v>
      </c>
      <c r="B88" s="2">
        <v>0.41972222222222227</v>
      </c>
      <c r="C88">
        <v>0.18062400000000001</v>
      </c>
      <c r="D88" s="6">
        <f t="shared" si="8"/>
        <v>0.80345167680000007</v>
      </c>
      <c r="E88">
        <f t="shared" si="5"/>
        <v>116.45034323955998</v>
      </c>
      <c r="F88" s="6" t="b">
        <f t="shared" si="6"/>
        <v>0</v>
      </c>
      <c r="G88">
        <f t="shared" si="7"/>
        <v>3</v>
      </c>
    </row>
    <row r="89" spans="1:7" x14ac:dyDescent="0.2">
      <c r="A89" s="1">
        <v>44818</v>
      </c>
      <c r="B89" s="2">
        <v>0.41972222222222227</v>
      </c>
      <c r="C89">
        <v>0.36810399999999999</v>
      </c>
      <c r="D89" s="6">
        <f t="shared" si="8"/>
        <v>1.6374002127999998</v>
      </c>
      <c r="E89">
        <f t="shared" si="5"/>
        <v>133.34284134898002</v>
      </c>
      <c r="F89" s="6" t="b">
        <f t="shared" si="6"/>
        <v>0</v>
      </c>
      <c r="G89">
        <f t="shared" si="7"/>
        <v>3</v>
      </c>
    </row>
    <row r="90" spans="1:7" x14ac:dyDescent="0.2">
      <c r="A90" s="1">
        <v>44818</v>
      </c>
      <c r="B90" s="2">
        <v>0.41973379629629631</v>
      </c>
      <c r="C90">
        <v>8.4542199999999998E-2</v>
      </c>
      <c r="D90" s="6">
        <f t="shared" si="8"/>
        <v>0.37606061403999996</v>
      </c>
      <c r="E90">
        <f t="shared" si="5"/>
        <v>116.82640385359998</v>
      </c>
      <c r="F90" s="6" t="b">
        <f t="shared" si="6"/>
        <v>0</v>
      </c>
      <c r="G90">
        <f t="shared" si="7"/>
        <v>3</v>
      </c>
    </row>
    <row r="91" spans="1:7" x14ac:dyDescent="0.2">
      <c r="A91" s="1">
        <v>44818</v>
      </c>
      <c r="B91" s="2">
        <v>0.41973379629629631</v>
      </c>
      <c r="C91">
        <v>0.48164099999999999</v>
      </c>
      <c r="D91" s="6">
        <f t="shared" si="8"/>
        <v>2.1424354962000001</v>
      </c>
      <c r="E91">
        <f t="shared" si="5"/>
        <v>135.48527684518001</v>
      </c>
      <c r="F91" s="6" t="b">
        <f t="shared" si="6"/>
        <v>0</v>
      </c>
      <c r="G91">
        <f t="shared" si="7"/>
        <v>3</v>
      </c>
    </row>
    <row r="92" spans="1:7" x14ac:dyDescent="0.2">
      <c r="A92" s="1">
        <v>44818</v>
      </c>
      <c r="B92" s="2">
        <v>0.41973379629629631</v>
      </c>
      <c r="C92">
        <v>0.122507</v>
      </c>
      <c r="D92" s="6">
        <f t="shared" si="8"/>
        <v>0.54493563740000006</v>
      </c>
      <c r="E92">
        <f t="shared" si="5"/>
        <v>117.37133949099999</v>
      </c>
      <c r="F92" s="6" t="b">
        <f t="shared" si="6"/>
        <v>0</v>
      </c>
      <c r="G92">
        <f t="shared" si="7"/>
        <v>3</v>
      </c>
    </row>
    <row r="93" spans="1:7" x14ac:dyDescent="0.2">
      <c r="A93" s="1">
        <v>44818</v>
      </c>
      <c r="B93" s="2">
        <v>0.41973379629629631</v>
      </c>
      <c r="C93">
        <v>4.9427699999999998E-2</v>
      </c>
      <c r="D93" s="6">
        <f t="shared" si="8"/>
        <v>0.21986429514</v>
      </c>
      <c r="E93">
        <f t="shared" si="5"/>
        <v>135.70514114032002</v>
      </c>
      <c r="F93" s="6" t="b">
        <f t="shared" si="6"/>
        <v>0</v>
      </c>
      <c r="G93">
        <f t="shared" si="7"/>
        <v>3</v>
      </c>
    </row>
    <row r="94" spans="1:7" x14ac:dyDescent="0.2">
      <c r="A94" s="1">
        <v>44818</v>
      </c>
      <c r="B94" s="2">
        <v>0.41974537037037035</v>
      </c>
      <c r="C94">
        <v>0.25731599999999999</v>
      </c>
      <c r="D94" s="6">
        <f t="shared" si="8"/>
        <v>1.1445930311999999</v>
      </c>
      <c r="E94">
        <f t="shared" si="5"/>
        <v>118.51593252219999</v>
      </c>
      <c r="F94" s="6" t="b">
        <f t="shared" si="6"/>
        <v>0</v>
      </c>
      <c r="G94">
        <f t="shared" si="7"/>
        <v>3</v>
      </c>
    </row>
    <row r="95" spans="1:7" x14ac:dyDescent="0.2">
      <c r="A95" s="1">
        <v>44818</v>
      </c>
      <c r="B95" s="2">
        <v>0.41974537037037035</v>
      </c>
      <c r="C95">
        <v>0.421234</v>
      </c>
      <c r="D95" s="6">
        <f t="shared" si="8"/>
        <v>1.8737330788</v>
      </c>
      <c r="E95">
        <f t="shared" si="5"/>
        <v>137.57887421912002</v>
      </c>
      <c r="F95" s="6" t="b">
        <f t="shared" si="6"/>
        <v>0</v>
      </c>
      <c r="G95">
        <f t="shared" si="7"/>
        <v>3</v>
      </c>
    </row>
    <row r="96" spans="1:7" x14ac:dyDescent="0.2">
      <c r="A96" s="1">
        <v>44818</v>
      </c>
      <c r="B96" s="2">
        <v>0.41974537037037035</v>
      </c>
      <c r="C96">
        <v>0.96250599999999997</v>
      </c>
      <c r="D96" s="6">
        <f t="shared" si="8"/>
        <v>4.2814191892000002</v>
      </c>
      <c r="E96">
        <f t="shared" si="5"/>
        <v>122.79735171139998</v>
      </c>
      <c r="F96" s="6" t="b">
        <f t="shared" si="6"/>
        <v>0</v>
      </c>
      <c r="G96">
        <f t="shared" si="7"/>
        <v>3</v>
      </c>
    </row>
    <row r="97" spans="1:7" x14ac:dyDescent="0.2">
      <c r="A97" s="1">
        <v>44818</v>
      </c>
      <c r="B97" s="2">
        <v>0.41974537037037035</v>
      </c>
      <c r="C97">
        <v>1.3392999999999999</v>
      </c>
      <c r="D97" s="6">
        <f t="shared" si="8"/>
        <v>5.9574742599999997</v>
      </c>
      <c r="E97">
        <f t="shared" si="5"/>
        <v>143.53634847912002</v>
      </c>
      <c r="F97" s="6" t="b">
        <f t="shared" si="6"/>
        <v>0</v>
      </c>
      <c r="G97">
        <f t="shared" si="7"/>
        <v>3</v>
      </c>
    </row>
    <row r="98" spans="1:7" x14ac:dyDescent="0.2">
      <c r="A98" s="1">
        <v>44818</v>
      </c>
      <c r="B98" s="2">
        <v>0.41975694444444445</v>
      </c>
      <c r="C98">
        <v>0.58611899999999995</v>
      </c>
      <c r="D98" s="6">
        <f t="shared" si="8"/>
        <v>2.6071745357999996</v>
      </c>
      <c r="E98">
        <f t="shared" si="5"/>
        <v>125.40452624719998</v>
      </c>
      <c r="F98" s="6" t="b">
        <f t="shared" si="6"/>
        <v>0</v>
      </c>
      <c r="G98">
        <f t="shared" si="7"/>
        <v>3</v>
      </c>
    </row>
    <row r="99" spans="1:7" x14ac:dyDescent="0.2">
      <c r="A99" s="1">
        <v>44818</v>
      </c>
      <c r="B99" s="2">
        <v>0.41975694444444445</v>
      </c>
      <c r="C99">
        <v>0.61243000000000003</v>
      </c>
      <c r="D99" s="6">
        <f t="shared" si="8"/>
        <v>2.7242111260000001</v>
      </c>
      <c r="E99">
        <f t="shared" si="5"/>
        <v>146.26055960512002</v>
      </c>
      <c r="F99" s="6" t="b">
        <f t="shared" si="6"/>
        <v>0</v>
      </c>
      <c r="G99">
        <f t="shared" si="7"/>
        <v>3</v>
      </c>
    </row>
    <row r="100" spans="1:7" x14ac:dyDescent="0.2">
      <c r="A100" s="1">
        <v>44818</v>
      </c>
      <c r="B100" s="2">
        <v>0.41975694444444445</v>
      </c>
      <c r="C100">
        <v>0.85980900000000005</v>
      </c>
      <c r="D100" s="6">
        <f t="shared" si="8"/>
        <v>3.8246023938000002</v>
      </c>
      <c r="E100">
        <f t="shared" si="5"/>
        <v>129.22912864099999</v>
      </c>
      <c r="F100" s="6" t="b">
        <f t="shared" si="6"/>
        <v>0</v>
      </c>
      <c r="G100">
        <f t="shared" si="7"/>
        <v>3</v>
      </c>
    </row>
    <row r="101" spans="1:7" x14ac:dyDescent="0.2">
      <c r="A101" s="1">
        <v>44818</v>
      </c>
      <c r="B101" s="2">
        <v>0.41976851851851849</v>
      </c>
      <c r="C101">
        <v>1.32413</v>
      </c>
      <c r="D101" s="6">
        <f t="shared" si="8"/>
        <v>5.889995066</v>
      </c>
      <c r="E101">
        <f t="shared" si="5"/>
        <v>152.15055467112003</v>
      </c>
      <c r="F101" s="6" t="b">
        <f t="shared" si="6"/>
        <v>0</v>
      </c>
      <c r="G101">
        <f t="shared" si="7"/>
        <v>3</v>
      </c>
    </row>
    <row r="102" spans="1:7" x14ac:dyDescent="0.2">
      <c r="A102" s="1">
        <v>44818</v>
      </c>
      <c r="B102" s="2">
        <v>0.41976851851851849</v>
      </c>
      <c r="C102">
        <v>1.75187</v>
      </c>
      <c r="D102" s="6">
        <f t="shared" si="8"/>
        <v>7.7926681340000004</v>
      </c>
      <c r="E102">
        <f t="shared" si="5"/>
        <v>137.02179677499998</v>
      </c>
      <c r="F102" s="6" t="b">
        <f t="shared" si="6"/>
        <v>0</v>
      </c>
      <c r="G102">
        <f t="shared" si="7"/>
        <v>3</v>
      </c>
    </row>
    <row r="103" spans="1:7" x14ac:dyDescent="0.2">
      <c r="A103" s="1">
        <v>44818</v>
      </c>
      <c r="B103" s="2">
        <v>0.41976851851851849</v>
      </c>
      <c r="C103">
        <v>3.39716</v>
      </c>
      <c r="D103" s="6">
        <f t="shared" si="8"/>
        <v>15.111247111999999</v>
      </c>
      <c r="E103">
        <f t="shared" si="5"/>
        <v>167.26180178312003</v>
      </c>
      <c r="F103" s="6">
        <f t="shared" si="6"/>
        <v>1</v>
      </c>
      <c r="G103">
        <f t="shared" si="7"/>
        <v>4</v>
      </c>
    </row>
    <row r="104" spans="1:7" x14ac:dyDescent="0.2">
      <c r="A104" s="1">
        <v>44818</v>
      </c>
      <c r="B104" s="2">
        <v>0.41976851851851849</v>
      </c>
      <c r="C104">
        <v>6.01553</v>
      </c>
      <c r="D104" s="6">
        <f t="shared" si="8"/>
        <v>26.758280545999998</v>
      </c>
      <c r="E104">
        <f t="shared" si="5"/>
        <v>163.78007732099999</v>
      </c>
      <c r="F104" s="6">
        <f t="shared" si="6"/>
        <v>1</v>
      </c>
      <c r="G104">
        <f t="shared" si="7"/>
        <v>5</v>
      </c>
    </row>
    <row r="105" spans="1:7" x14ac:dyDescent="0.2">
      <c r="A105" s="1">
        <v>44818</v>
      </c>
      <c r="B105" s="2">
        <v>0.41978009259259258</v>
      </c>
      <c r="C105">
        <v>7.4016400000000004</v>
      </c>
      <c r="D105" s="6">
        <f t="shared" si="8"/>
        <v>32.923975048000003</v>
      </c>
      <c r="E105">
        <f t="shared" si="5"/>
        <v>200.18577683112005</v>
      </c>
      <c r="F105" s="6">
        <f t="shared" si="6"/>
        <v>1</v>
      </c>
      <c r="G105">
        <f t="shared" si="7"/>
        <v>6</v>
      </c>
    </row>
    <row r="106" spans="1:7" x14ac:dyDescent="0.2">
      <c r="A106" s="1">
        <v>44818</v>
      </c>
      <c r="B106" s="2">
        <v>0.41978009259259258</v>
      </c>
      <c r="C106">
        <v>9.1239799999999995</v>
      </c>
      <c r="D106" s="6">
        <f t="shared" si="8"/>
        <v>40.585287835999999</v>
      </c>
      <c r="E106">
        <f t="shared" si="5"/>
        <v>204.36536515699999</v>
      </c>
      <c r="F106" s="6">
        <f t="shared" si="6"/>
        <v>1</v>
      </c>
      <c r="G106">
        <f t="shared" si="7"/>
        <v>7</v>
      </c>
    </row>
    <row r="107" spans="1:7" x14ac:dyDescent="0.2">
      <c r="A107" s="1">
        <v>44818</v>
      </c>
      <c r="B107" s="2">
        <v>0.41978009259259258</v>
      </c>
      <c r="C107">
        <v>1.4641299999999999</v>
      </c>
      <c r="D107" s="6">
        <f t="shared" si="8"/>
        <v>6.5127430659999996</v>
      </c>
      <c r="E107">
        <f t="shared" si="5"/>
        <v>206.69851989712006</v>
      </c>
      <c r="F107" s="6" t="b">
        <f t="shared" si="6"/>
        <v>0</v>
      </c>
      <c r="G107">
        <f t="shared" si="7"/>
        <v>7</v>
      </c>
    </row>
    <row r="108" spans="1:7" x14ac:dyDescent="0.2">
      <c r="A108" s="1">
        <v>44818</v>
      </c>
      <c r="B108" s="2">
        <v>0.41978009259259258</v>
      </c>
      <c r="C108">
        <v>1.4135500000000001</v>
      </c>
      <c r="D108" s="6">
        <f t="shared" si="8"/>
        <v>6.2877531100000006</v>
      </c>
      <c r="E108">
        <f t="shared" si="5"/>
        <v>210.653118267</v>
      </c>
      <c r="F108" s="6" t="b">
        <f t="shared" si="6"/>
        <v>0</v>
      </c>
      <c r="G108">
        <f t="shared" si="7"/>
        <v>7</v>
      </c>
    </row>
    <row r="109" spans="1:7" x14ac:dyDescent="0.2">
      <c r="A109" s="1">
        <v>44818</v>
      </c>
      <c r="B109" s="2">
        <v>0.41979166666666662</v>
      </c>
      <c r="C109">
        <v>0.83721400000000001</v>
      </c>
      <c r="D109" s="6">
        <f t="shared" si="8"/>
        <v>3.7240953148</v>
      </c>
      <c r="E109">
        <f t="shared" si="5"/>
        <v>210.42261521192006</v>
      </c>
      <c r="F109" s="6" t="b">
        <f t="shared" si="6"/>
        <v>0</v>
      </c>
      <c r="G109">
        <f t="shared" si="7"/>
        <v>7</v>
      </c>
    </row>
    <row r="110" spans="1:7" x14ac:dyDescent="0.2">
      <c r="A110" s="1">
        <v>44818</v>
      </c>
      <c r="B110" s="2">
        <v>0.41979166666666662</v>
      </c>
      <c r="C110">
        <v>0.39818100000000001</v>
      </c>
      <c r="D110" s="6">
        <f t="shared" si="8"/>
        <v>1.7711887242</v>
      </c>
      <c r="E110">
        <f t="shared" si="5"/>
        <v>212.42430699119998</v>
      </c>
      <c r="F110" s="6" t="b">
        <f t="shared" si="6"/>
        <v>0</v>
      </c>
      <c r="G110">
        <f t="shared" si="7"/>
        <v>7</v>
      </c>
    </row>
    <row r="111" spans="1:7" x14ac:dyDescent="0.2">
      <c r="A111" s="1">
        <v>44818</v>
      </c>
      <c r="B111" s="2">
        <v>0.41979166666666662</v>
      </c>
      <c r="C111">
        <v>0.56235400000000002</v>
      </c>
      <c r="D111" s="6">
        <f t="shared" si="8"/>
        <v>2.5014630628000001</v>
      </c>
      <c r="E111">
        <f t="shared" si="5"/>
        <v>212.92407827472007</v>
      </c>
      <c r="F111" s="6" t="b">
        <f t="shared" si="6"/>
        <v>0</v>
      </c>
      <c r="G111">
        <f t="shared" si="7"/>
        <v>7</v>
      </c>
    </row>
    <row r="112" spans="1:7" x14ac:dyDescent="0.2">
      <c r="A112" s="1">
        <v>44818</v>
      </c>
      <c r="B112" s="2">
        <v>0.41979166666666662</v>
      </c>
      <c r="C112">
        <v>0.38673000000000002</v>
      </c>
      <c r="D112" s="6">
        <f t="shared" si="8"/>
        <v>1.7202523860000001</v>
      </c>
      <c r="E112">
        <f t="shared" si="5"/>
        <v>214.14455937719998</v>
      </c>
      <c r="F112" s="6" t="b">
        <f t="shared" si="6"/>
        <v>0</v>
      </c>
      <c r="G112">
        <f t="shared" si="7"/>
        <v>7</v>
      </c>
    </row>
    <row r="113" spans="1:7" x14ac:dyDescent="0.2">
      <c r="A113" s="1">
        <v>44818</v>
      </c>
      <c r="B113" s="2">
        <v>0.41980324074074077</v>
      </c>
      <c r="C113">
        <v>0.48494900000000002</v>
      </c>
      <c r="D113" s="6">
        <f t="shared" si="8"/>
        <v>2.1571501417999999</v>
      </c>
      <c r="E113">
        <f t="shared" si="5"/>
        <v>215.08122841652008</v>
      </c>
      <c r="F113" s="6" t="b">
        <f t="shared" si="6"/>
        <v>0</v>
      </c>
      <c r="G113">
        <f t="shared" si="7"/>
        <v>7</v>
      </c>
    </row>
    <row r="114" spans="1:7" x14ac:dyDescent="0.2">
      <c r="A114" s="1">
        <v>44818</v>
      </c>
      <c r="B114" s="2">
        <v>0.41980324074074077</v>
      </c>
      <c r="C114">
        <v>0.54540699999999998</v>
      </c>
      <c r="D114" s="6">
        <f t="shared" si="8"/>
        <v>2.4260794174</v>
      </c>
      <c r="E114">
        <f t="shared" si="5"/>
        <v>216.57063879459997</v>
      </c>
      <c r="F114" s="6" t="b">
        <f t="shared" si="6"/>
        <v>0</v>
      </c>
      <c r="G114">
        <f t="shared" si="7"/>
        <v>7</v>
      </c>
    </row>
    <row r="115" spans="1:7" x14ac:dyDescent="0.2">
      <c r="A115" s="1">
        <v>44818</v>
      </c>
      <c r="B115" s="2">
        <v>0.41980324074074077</v>
      </c>
      <c r="C115">
        <v>0.69629799999999997</v>
      </c>
      <c r="D115" s="6">
        <f t="shared" si="8"/>
        <v>3.0972727635999999</v>
      </c>
      <c r="E115">
        <f t="shared" si="5"/>
        <v>218.17850118012007</v>
      </c>
      <c r="F115" s="6" t="b">
        <f t="shared" si="6"/>
        <v>0</v>
      </c>
      <c r="G115">
        <f t="shared" si="7"/>
        <v>7</v>
      </c>
    </row>
    <row r="116" spans="1:7" x14ac:dyDescent="0.2">
      <c r="A116" s="1">
        <v>44818</v>
      </c>
      <c r="B116" s="2">
        <v>0.41981481481481481</v>
      </c>
      <c r="C116">
        <v>0.80235400000000001</v>
      </c>
      <c r="D116" s="6">
        <f t="shared" si="8"/>
        <v>3.5690310628000002</v>
      </c>
      <c r="E116">
        <f t="shared" si="5"/>
        <v>220.13966985739998</v>
      </c>
      <c r="F116" s="6" t="b">
        <f t="shared" si="6"/>
        <v>0</v>
      </c>
      <c r="G116">
        <f t="shared" si="7"/>
        <v>7</v>
      </c>
    </row>
    <row r="117" spans="1:7" x14ac:dyDescent="0.2">
      <c r="A117" s="1">
        <v>44818</v>
      </c>
      <c r="B117" s="2">
        <v>0.41981481481481481</v>
      </c>
      <c r="C117">
        <v>0.61339699999999997</v>
      </c>
      <c r="D117" s="6">
        <f t="shared" si="8"/>
        <v>2.7285125353999997</v>
      </c>
      <c r="E117">
        <f t="shared" si="5"/>
        <v>220.90701371552007</v>
      </c>
      <c r="F117" s="6" t="b">
        <f t="shared" si="6"/>
        <v>0</v>
      </c>
      <c r="G117">
        <f t="shared" si="7"/>
        <v>7</v>
      </c>
    </row>
    <row r="118" spans="1:7" x14ac:dyDescent="0.2">
      <c r="A118" s="1">
        <v>44818</v>
      </c>
      <c r="B118" s="2">
        <v>0.41981481481481481</v>
      </c>
      <c r="C118">
        <v>0.72703600000000002</v>
      </c>
      <c r="D118" s="6">
        <f t="shared" si="8"/>
        <v>3.2340015352</v>
      </c>
      <c r="E118">
        <f t="shared" si="5"/>
        <v>223.37367139259999</v>
      </c>
      <c r="F118" s="6" t="b">
        <f t="shared" si="6"/>
        <v>0</v>
      </c>
      <c r="G118">
        <f t="shared" si="7"/>
        <v>7</v>
      </c>
    </row>
    <row r="119" spans="1:7" x14ac:dyDescent="0.2">
      <c r="A119" s="1">
        <v>44818</v>
      </c>
      <c r="B119" s="2">
        <v>0.41981481481481481</v>
      </c>
      <c r="C119">
        <v>0.75823200000000002</v>
      </c>
      <c r="D119" s="6">
        <f t="shared" si="8"/>
        <v>3.3727675823999999</v>
      </c>
      <c r="E119">
        <f t="shared" si="5"/>
        <v>224.27978129792007</v>
      </c>
      <c r="F119" s="6" t="b">
        <f t="shared" si="6"/>
        <v>0</v>
      </c>
      <c r="G119">
        <f t="shared" si="7"/>
        <v>7</v>
      </c>
    </row>
    <row r="120" spans="1:7" x14ac:dyDescent="0.2">
      <c r="A120" s="1">
        <v>44818</v>
      </c>
      <c r="B120" s="2">
        <v>0.4198263888888889</v>
      </c>
      <c r="C120">
        <v>0.54321900000000001</v>
      </c>
      <c r="D120" s="6">
        <f t="shared" si="8"/>
        <v>2.4163467557999998</v>
      </c>
      <c r="E120">
        <f t="shared" si="5"/>
        <v>225.79001814839998</v>
      </c>
      <c r="F120" s="6" t="b">
        <f t="shared" si="6"/>
        <v>0</v>
      </c>
      <c r="G120">
        <f t="shared" si="7"/>
        <v>7</v>
      </c>
    </row>
    <row r="121" spans="1:7" x14ac:dyDescent="0.2">
      <c r="A121" s="1">
        <v>44818</v>
      </c>
      <c r="B121" s="2">
        <v>0.4198263888888889</v>
      </c>
      <c r="C121">
        <v>0.74698500000000001</v>
      </c>
      <c r="D121" s="6">
        <f t="shared" si="8"/>
        <v>3.3227386769999998</v>
      </c>
      <c r="E121">
        <f t="shared" si="5"/>
        <v>227.60251997492006</v>
      </c>
      <c r="F121" s="6" t="b">
        <f t="shared" si="6"/>
        <v>0</v>
      </c>
      <c r="G121">
        <f t="shared" si="7"/>
        <v>7</v>
      </c>
    </row>
    <row r="122" spans="1:7" x14ac:dyDescent="0.2">
      <c r="A122" s="1">
        <v>44818</v>
      </c>
      <c r="B122" s="2">
        <v>0.4198263888888889</v>
      </c>
      <c r="C122">
        <v>0.52810400000000002</v>
      </c>
      <c r="D122" s="6">
        <f t="shared" si="8"/>
        <v>2.3491122128000002</v>
      </c>
      <c r="E122">
        <f t="shared" si="5"/>
        <v>228.13913036119999</v>
      </c>
      <c r="F122" s="6" t="b">
        <f t="shared" si="6"/>
        <v>0</v>
      </c>
      <c r="G122">
        <f t="shared" si="7"/>
        <v>7</v>
      </c>
    </row>
    <row r="123" spans="1:7" x14ac:dyDescent="0.2">
      <c r="A123" s="1">
        <v>44818</v>
      </c>
      <c r="B123" s="2">
        <v>0.4198263888888889</v>
      </c>
      <c r="C123">
        <v>0.69461799999999996</v>
      </c>
      <c r="D123" s="6">
        <f t="shared" si="8"/>
        <v>3.0897997875999996</v>
      </c>
      <c r="E123">
        <f t="shared" si="5"/>
        <v>230.69231976252004</v>
      </c>
      <c r="F123" s="6" t="b">
        <f t="shared" si="6"/>
        <v>0</v>
      </c>
      <c r="G123">
        <f t="shared" si="7"/>
        <v>7</v>
      </c>
    </row>
    <row r="124" spans="1:7" x14ac:dyDescent="0.2">
      <c r="A124" s="1">
        <v>44818</v>
      </c>
      <c r="B124" s="2">
        <v>0.41983796296296294</v>
      </c>
      <c r="C124">
        <v>0.38886799999999999</v>
      </c>
      <c r="D124" s="6">
        <f t="shared" si="8"/>
        <v>1.7297626375999999</v>
      </c>
      <c r="E124">
        <f t="shared" si="5"/>
        <v>229.86889299879999</v>
      </c>
      <c r="F124" s="6" t="b">
        <f t="shared" si="6"/>
        <v>0</v>
      </c>
      <c r="G124">
        <f t="shared" si="7"/>
        <v>7</v>
      </c>
    </row>
    <row r="125" spans="1:7" x14ac:dyDescent="0.2">
      <c r="A125" s="1">
        <v>44818</v>
      </c>
      <c r="B125" s="2">
        <v>0.41983796296296294</v>
      </c>
      <c r="C125">
        <v>0.621031</v>
      </c>
      <c r="D125" s="6">
        <f t="shared" si="8"/>
        <v>2.7624700941999998</v>
      </c>
      <c r="E125">
        <f t="shared" si="5"/>
        <v>233.45478985672005</v>
      </c>
      <c r="F125" s="6" t="b">
        <f t="shared" si="6"/>
        <v>0</v>
      </c>
      <c r="G125">
        <f t="shared" si="7"/>
        <v>7</v>
      </c>
    </row>
    <row r="126" spans="1:7" x14ac:dyDescent="0.2">
      <c r="A126" s="1">
        <v>44818</v>
      </c>
      <c r="B126" s="2">
        <v>0.41983796296296294</v>
      </c>
      <c r="C126">
        <v>0.65792600000000001</v>
      </c>
      <c r="D126" s="6">
        <f t="shared" si="8"/>
        <v>2.9265864331999998</v>
      </c>
      <c r="E126">
        <f t="shared" si="5"/>
        <v>232.79547943199998</v>
      </c>
      <c r="F126" s="6" t="b">
        <f t="shared" si="6"/>
        <v>0</v>
      </c>
      <c r="G126">
        <f t="shared" si="7"/>
        <v>7</v>
      </c>
    </row>
    <row r="127" spans="1:7" x14ac:dyDescent="0.2">
      <c r="A127" s="1">
        <v>44818</v>
      </c>
      <c r="B127" s="2">
        <v>0.41983796296296294</v>
      </c>
      <c r="C127">
        <v>1.0678000000000001</v>
      </c>
      <c r="D127" s="6">
        <f t="shared" si="8"/>
        <v>4.7497879599999999</v>
      </c>
      <c r="E127">
        <f t="shared" si="5"/>
        <v>238.20457781672005</v>
      </c>
      <c r="F127" s="6" t="b">
        <f t="shared" si="6"/>
        <v>0</v>
      </c>
      <c r="G127">
        <f t="shared" si="7"/>
        <v>7</v>
      </c>
    </row>
    <row r="128" spans="1:7" x14ac:dyDescent="0.2">
      <c r="A128" s="1">
        <v>44818</v>
      </c>
      <c r="B128" s="2">
        <v>0.41984953703703703</v>
      </c>
      <c r="C128">
        <v>0.31355</v>
      </c>
      <c r="D128" s="6">
        <f t="shared" si="8"/>
        <v>1.39473311</v>
      </c>
      <c r="E128">
        <f t="shared" si="5"/>
        <v>234.19021254199998</v>
      </c>
      <c r="F128" s="6" t="b">
        <f t="shared" si="6"/>
        <v>0</v>
      </c>
      <c r="G128">
        <f t="shared" si="7"/>
        <v>7</v>
      </c>
    </row>
    <row r="129" spans="1:7" x14ac:dyDescent="0.2">
      <c r="A129" s="1">
        <v>44818</v>
      </c>
      <c r="B129" s="2">
        <v>0.41984953703703703</v>
      </c>
      <c r="C129">
        <v>0.42988599999999999</v>
      </c>
      <c r="D129" s="6">
        <f t="shared" si="8"/>
        <v>1.9122189051999998</v>
      </c>
      <c r="E129">
        <f t="shared" si="5"/>
        <v>240.11679672192005</v>
      </c>
      <c r="F129" s="6" t="b">
        <f t="shared" si="6"/>
        <v>0</v>
      </c>
      <c r="G129">
        <f t="shared" si="7"/>
        <v>7</v>
      </c>
    </row>
    <row r="130" spans="1:7" x14ac:dyDescent="0.2">
      <c r="A130" s="1">
        <v>44818</v>
      </c>
      <c r="B130" s="2">
        <v>0.41984953703703703</v>
      </c>
      <c r="C130">
        <v>0.51248099999999996</v>
      </c>
      <c r="D130" s="6">
        <f t="shared" si="8"/>
        <v>2.2796179841999997</v>
      </c>
      <c r="E130">
        <f t="shared" si="5"/>
        <v>236.46983052619998</v>
      </c>
      <c r="F130" s="6" t="b">
        <f t="shared" si="6"/>
        <v>0</v>
      </c>
      <c r="G130">
        <f t="shared" si="7"/>
        <v>7</v>
      </c>
    </row>
    <row r="131" spans="1:7" x14ac:dyDescent="0.2">
      <c r="A131" s="1">
        <v>44818</v>
      </c>
      <c r="B131" s="2">
        <v>0.41986111111111107</v>
      </c>
      <c r="C131">
        <v>0.81461799999999995</v>
      </c>
      <c r="D131" s="6">
        <f t="shared" si="8"/>
        <v>3.6235837875999999</v>
      </c>
      <c r="E131">
        <f t="shared" si="5"/>
        <v>243.74038050952007</v>
      </c>
      <c r="F131" s="6" t="b">
        <f t="shared" si="6"/>
        <v>0</v>
      </c>
      <c r="G131">
        <f t="shared" si="7"/>
        <v>7</v>
      </c>
    </row>
    <row r="132" spans="1:7" x14ac:dyDescent="0.2">
      <c r="A132" s="1">
        <v>44818</v>
      </c>
      <c r="B132" s="2">
        <v>0.41986111111111107</v>
      </c>
      <c r="C132">
        <v>0.41482200000000002</v>
      </c>
      <c r="D132" s="6">
        <f t="shared" si="8"/>
        <v>1.8452112204000002</v>
      </c>
      <c r="E132">
        <f t="shared" ref="E132:E195" si="9">IF(D132&gt;0,D132+E130, E130)</f>
        <v>238.31504174659997</v>
      </c>
      <c r="F132" s="6" t="b">
        <f t="shared" ref="F132:F195" si="10">IF(D132&gt;13.345,1)</f>
        <v>0</v>
      </c>
      <c r="G132">
        <f t="shared" ref="G132:G195" si="11">IF(D132&gt;13.345,G131+1,G131)</f>
        <v>7</v>
      </c>
    </row>
    <row r="133" spans="1:7" x14ac:dyDescent="0.2">
      <c r="A133" s="1">
        <v>44818</v>
      </c>
      <c r="B133" s="2">
        <v>0.41986111111111107</v>
      </c>
      <c r="C133">
        <v>0.55192099999999999</v>
      </c>
      <c r="D133" s="6">
        <f t="shared" si="8"/>
        <v>2.4550549922</v>
      </c>
      <c r="E133">
        <f t="shared" si="9"/>
        <v>246.19543550172006</v>
      </c>
      <c r="F133" s="6" t="b">
        <f t="shared" si="10"/>
        <v>0</v>
      </c>
      <c r="G133">
        <f t="shared" si="11"/>
        <v>7</v>
      </c>
    </row>
    <row r="134" spans="1:7" x14ac:dyDescent="0.2">
      <c r="A134" s="1">
        <v>44818</v>
      </c>
      <c r="B134" s="2">
        <v>0.41986111111111107</v>
      </c>
      <c r="C134">
        <v>0.46550900000000001</v>
      </c>
      <c r="D134" s="6">
        <f t="shared" si="8"/>
        <v>2.0706771337999998</v>
      </c>
      <c r="E134">
        <f t="shared" si="9"/>
        <v>240.38571888039996</v>
      </c>
      <c r="F134" s="6" t="b">
        <f t="shared" si="10"/>
        <v>0</v>
      </c>
      <c r="G134">
        <f t="shared" si="11"/>
        <v>7</v>
      </c>
    </row>
    <row r="135" spans="1:7" x14ac:dyDescent="0.2">
      <c r="A135" s="1">
        <v>44818</v>
      </c>
      <c r="B135" s="2">
        <v>0.41987268518518522</v>
      </c>
      <c r="C135">
        <v>0.51304099999999997</v>
      </c>
      <c r="D135" s="6">
        <f t="shared" ref="D135:D198" si="12">C135*4.4482</f>
        <v>2.2821089762</v>
      </c>
      <c r="E135">
        <f t="shared" si="9"/>
        <v>248.47754447792005</v>
      </c>
      <c r="F135" s="6" t="b">
        <f t="shared" si="10"/>
        <v>0</v>
      </c>
      <c r="G135">
        <f t="shared" si="11"/>
        <v>7</v>
      </c>
    </row>
    <row r="136" spans="1:7" x14ac:dyDescent="0.2">
      <c r="A136" s="1">
        <v>44818</v>
      </c>
      <c r="B136" s="2">
        <v>0.41987268518518522</v>
      </c>
      <c r="C136">
        <v>0.63120799999999999</v>
      </c>
      <c r="D136" s="6">
        <f t="shared" si="12"/>
        <v>2.8077394255999999</v>
      </c>
      <c r="E136">
        <f t="shared" si="9"/>
        <v>243.19345830599997</v>
      </c>
      <c r="F136" s="6" t="b">
        <f t="shared" si="10"/>
        <v>0</v>
      </c>
      <c r="G136">
        <f t="shared" si="11"/>
        <v>7</v>
      </c>
    </row>
    <row r="137" spans="1:7" x14ac:dyDescent="0.2">
      <c r="A137" s="1">
        <v>44818</v>
      </c>
      <c r="B137" s="2">
        <v>0.41987268518518522</v>
      </c>
      <c r="C137">
        <v>0.54510199999999998</v>
      </c>
      <c r="D137" s="6">
        <f t="shared" si="12"/>
        <v>2.4247227163999998</v>
      </c>
      <c r="E137">
        <f t="shared" si="9"/>
        <v>250.90226719432005</v>
      </c>
      <c r="F137" s="6" t="b">
        <f t="shared" si="10"/>
        <v>0</v>
      </c>
      <c r="G137">
        <f t="shared" si="11"/>
        <v>7</v>
      </c>
    </row>
    <row r="138" spans="1:7" x14ac:dyDescent="0.2">
      <c r="A138" s="1">
        <v>44818</v>
      </c>
      <c r="B138" s="2">
        <v>0.41987268518518522</v>
      </c>
      <c r="C138">
        <v>0.50897000000000003</v>
      </c>
      <c r="D138" s="6">
        <f t="shared" si="12"/>
        <v>2.2640003540000002</v>
      </c>
      <c r="E138">
        <f t="shared" si="9"/>
        <v>245.45745865999996</v>
      </c>
      <c r="F138" s="6" t="b">
        <f t="shared" si="10"/>
        <v>0</v>
      </c>
      <c r="G138">
        <f t="shared" si="11"/>
        <v>7</v>
      </c>
    </row>
    <row r="139" spans="1:7" x14ac:dyDescent="0.2">
      <c r="A139" s="1">
        <v>44818</v>
      </c>
      <c r="B139" s="2">
        <v>0.41988425925925926</v>
      </c>
      <c r="C139">
        <v>0.73624699999999998</v>
      </c>
      <c r="D139" s="6">
        <f t="shared" si="12"/>
        <v>3.2749739054</v>
      </c>
      <c r="E139">
        <f t="shared" si="9"/>
        <v>254.17724109972005</v>
      </c>
      <c r="F139" s="6" t="b">
        <f t="shared" si="10"/>
        <v>0</v>
      </c>
      <c r="G139">
        <f t="shared" si="11"/>
        <v>7</v>
      </c>
    </row>
    <row r="140" spans="1:7" x14ac:dyDescent="0.2">
      <c r="A140" s="1">
        <v>44818</v>
      </c>
      <c r="B140" s="2">
        <v>0.41988425925925926</v>
      </c>
      <c r="C140">
        <v>0.43675599999999998</v>
      </c>
      <c r="D140" s="6">
        <f t="shared" si="12"/>
        <v>1.9427780391999998</v>
      </c>
      <c r="E140">
        <f t="shared" si="9"/>
        <v>247.40023669919995</v>
      </c>
      <c r="F140" s="6" t="b">
        <f t="shared" si="10"/>
        <v>0</v>
      </c>
      <c r="G140">
        <f t="shared" si="11"/>
        <v>7</v>
      </c>
    </row>
    <row r="141" spans="1:7" x14ac:dyDescent="0.2">
      <c r="A141" s="1">
        <v>44818</v>
      </c>
      <c r="B141" s="2">
        <v>0.41988425925925926</v>
      </c>
      <c r="C141">
        <v>0.442608</v>
      </c>
      <c r="D141" s="6">
        <f t="shared" si="12"/>
        <v>1.9688089056</v>
      </c>
      <c r="E141">
        <f t="shared" si="9"/>
        <v>256.14605000532003</v>
      </c>
      <c r="F141" s="6" t="b">
        <f t="shared" si="10"/>
        <v>0</v>
      </c>
      <c r="G141">
        <f t="shared" si="11"/>
        <v>7</v>
      </c>
    </row>
    <row r="142" spans="1:7" x14ac:dyDescent="0.2">
      <c r="A142" s="1">
        <v>44818</v>
      </c>
      <c r="B142" s="2">
        <v>0.41988425925925926</v>
      </c>
      <c r="C142">
        <v>0.43980900000000001</v>
      </c>
      <c r="D142" s="6">
        <f t="shared" si="12"/>
        <v>1.9563583938</v>
      </c>
      <c r="E142">
        <f t="shared" si="9"/>
        <v>249.35659509299995</v>
      </c>
      <c r="F142" s="6" t="b">
        <f t="shared" si="10"/>
        <v>0</v>
      </c>
      <c r="G142">
        <f t="shared" si="11"/>
        <v>7</v>
      </c>
    </row>
    <row r="143" spans="1:7" x14ac:dyDescent="0.2">
      <c r="A143" s="1">
        <v>44818</v>
      </c>
      <c r="B143" s="2">
        <v>0.41989583333333336</v>
      </c>
      <c r="C143">
        <v>0.44896999999999998</v>
      </c>
      <c r="D143" s="6">
        <f t="shared" si="12"/>
        <v>1.9971083539999999</v>
      </c>
      <c r="E143">
        <f t="shared" si="9"/>
        <v>258.14315835932001</v>
      </c>
      <c r="F143" s="6" t="b">
        <f t="shared" si="10"/>
        <v>0</v>
      </c>
      <c r="G143">
        <f t="shared" si="11"/>
        <v>7</v>
      </c>
    </row>
    <row r="144" spans="1:7" x14ac:dyDescent="0.2">
      <c r="A144" s="1">
        <v>44818</v>
      </c>
      <c r="B144" s="2">
        <v>0.41989583333333336</v>
      </c>
      <c r="C144">
        <v>0.46795199999999998</v>
      </c>
      <c r="D144" s="6">
        <f t="shared" si="12"/>
        <v>2.0815440863999997</v>
      </c>
      <c r="E144">
        <f t="shared" si="9"/>
        <v>251.43813917939994</v>
      </c>
      <c r="F144" s="6" t="b">
        <f t="shared" si="10"/>
        <v>0</v>
      </c>
      <c r="G144">
        <f t="shared" si="11"/>
        <v>7</v>
      </c>
    </row>
    <row r="145" spans="1:7" x14ac:dyDescent="0.2">
      <c r="A145" s="1">
        <v>44818</v>
      </c>
      <c r="B145" s="2">
        <v>0.41989583333333336</v>
      </c>
      <c r="C145">
        <v>0.362099</v>
      </c>
      <c r="D145" s="6">
        <f t="shared" si="12"/>
        <v>1.6106887718</v>
      </c>
      <c r="E145">
        <f t="shared" si="9"/>
        <v>259.75384713112004</v>
      </c>
      <c r="F145" s="6" t="b">
        <f t="shared" si="10"/>
        <v>0</v>
      </c>
      <c r="G145">
        <f t="shared" si="11"/>
        <v>7</v>
      </c>
    </row>
    <row r="146" spans="1:7" x14ac:dyDescent="0.2">
      <c r="A146" s="1">
        <v>44818</v>
      </c>
      <c r="B146" s="2">
        <v>0.4199074074074074</v>
      </c>
      <c r="C146">
        <v>0.39146300000000001</v>
      </c>
      <c r="D146" s="6">
        <f t="shared" si="12"/>
        <v>1.7413057165999999</v>
      </c>
      <c r="E146">
        <f t="shared" si="9"/>
        <v>253.17944489599995</v>
      </c>
      <c r="F146" s="6" t="b">
        <f t="shared" si="10"/>
        <v>0</v>
      </c>
      <c r="G146">
        <f t="shared" si="11"/>
        <v>7</v>
      </c>
    </row>
    <row r="147" spans="1:7" x14ac:dyDescent="0.2">
      <c r="A147" s="1">
        <v>44818</v>
      </c>
      <c r="B147" s="2">
        <v>0.4199074074074074</v>
      </c>
      <c r="C147">
        <v>0.35044500000000001</v>
      </c>
      <c r="D147" s="6">
        <f t="shared" si="12"/>
        <v>1.558849449</v>
      </c>
      <c r="E147">
        <f t="shared" si="9"/>
        <v>261.31269658012002</v>
      </c>
      <c r="F147" s="6" t="b">
        <f t="shared" si="10"/>
        <v>0</v>
      </c>
      <c r="G147">
        <f t="shared" si="11"/>
        <v>7</v>
      </c>
    </row>
    <row r="148" spans="1:7" x14ac:dyDescent="0.2">
      <c r="A148" s="1">
        <v>44818</v>
      </c>
      <c r="B148" s="2">
        <v>0.4199074074074074</v>
      </c>
      <c r="C148">
        <v>0.34276099999999998</v>
      </c>
      <c r="D148" s="6">
        <f t="shared" si="12"/>
        <v>1.5246694801999998</v>
      </c>
      <c r="E148">
        <f t="shared" si="9"/>
        <v>254.70411437619995</v>
      </c>
      <c r="F148" s="6" t="b">
        <f t="shared" si="10"/>
        <v>0</v>
      </c>
      <c r="G148">
        <f t="shared" si="11"/>
        <v>7</v>
      </c>
    </row>
    <row r="149" spans="1:7" x14ac:dyDescent="0.2">
      <c r="A149" s="1">
        <v>44818</v>
      </c>
      <c r="B149" s="2">
        <v>0.4199074074074074</v>
      </c>
      <c r="C149">
        <v>0.44245600000000002</v>
      </c>
      <c r="D149" s="6">
        <f t="shared" si="12"/>
        <v>1.9681327792000001</v>
      </c>
      <c r="E149">
        <f t="shared" si="9"/>
        <v>263.28082935932002</v>
      </c>
      <c r="F149" s="6" t="b">
        <f t="shared" si="10"/>
        <v>0</v>
      </c>
      <c r="G149">
        <f t="shared" si="11"/>
        <v>7</v>
      </c>
    </row>
    <row r="150" spans="1:7" x14ac:dyDescent="0.2">
      <c r="A150" s="1">
        <v>44818</v>
      </c>
      <c r="B150" s="2">
        <v>0.41991898148148149</v>
      </c>
      <c r="C150">
        <v>0.59609400000000001</v>
      </c>
      <c r="D150" s="6">
        <f t="shared" si="12"/>
        <v>2.6515453307999999</v>
      </c>
      <c r="E150">
        <f t="shared" si="9"/>
        <v>257.35565970699997</v>
      </c>
      <c r="F150" s="6" t="b">
        <f t="shared" si="10"/>
        <v>0</v>
      </c>
      <c r="G150">
        <f t="shared" si="11"/>
        <v>7</v>
      </c>
    </row>
    <row r="151" spans="1:7" x14ac:dyDescent="0.2">
      <c r="A151" s="1">
        <v>44818</v>
      </c>
      <c r="B151" s="2">
        <v>0.41991898148148149</v>
      </c>
      <c r="C151">
        <v>0.60245499999999996</v>
      </c>
      <c r="D151" s="6">
        <f t="shared" si="12"/>
        <v>2.6798403309999999</v>
      </c>
      <c r="E151">
        <f t="shared" si="9"/>
        <v>265.96066969032</v>
      </c>
      <c r="F151" s="6" t="b">
        <f t="shared" si="10"/>
        <v>0</v>
      </c>
      <c r="G151">
        <f t="shared" si="11"/>
        <v>7</v>
      </c>
    </row>
    <row r="152" spans="1:7" x14ac:dyDescent="0.2">
      <c r="A152" s="1">
        <v>44818</v>
      </c>
      <c r="B152" s="2">
        <v>0.41991898148148149</v>
      </c>
      <c r="C152">
        <v>0.61695900000000004</v>
      </c>
      <c r="D152" s="6">
        <f t="shared" si="12"/>
        <v>2.7443570238000001</v>
      </c>
      <c r="E152">
        <f t="shared" si="9"/>
        <v>260.10001673079995</v>
      </c>
      <c r="F152" s="6" t="b">
        <f t="shared" si="10"/>
        <v>0</v>
      </c>
      <c r="G152">
        <f t="shared" si="11"/>
        <v>7</v>
      </c>
    </row>
    <row r="153" spans="1:7" x14ac:dyDescent="0.2">
      <c r="A153" s="1">
        <v>44818</v>
      </c>
      <c r="B153" s="2">
        <v>0.41991898148148149</v>
      </c>
      <c r="C153">
        <v>0.63360099999999997</v>
      </c>
      <c r="D153" s="6">
        <f t="shared" si="12"/>
        <v>2.8183839682</v>
      </c>
      <c r="E153">
        <f t="shared" si="9"/>
        <v>268.77905365852001</v>
      </c>
      <c r="F153" s="6" t="b">
        <f t="shared" si="10"/>
        <v>0</v>
      </c>
      <c r="G153">
        <f t="shared" si="11"/>
        <v>7</v>
      </c>
    </row>
    <row r="154" spans="1:7" x14ac:dyDescent="0.2">
      <c r="A154" s="1">
        <v>44818</v>
      </c>
      <c r="B154" s="2">
        <v>0.41993055555555553</v>
      </c>
      <c r="C154">
        <v>0.36657800000000001</v>
      </c>
      <c r="D154" s="6">
        <f t="shared" si="12"/>
        <v>1.6306122596000001</v>
      </c>
      <c r="E154">
        <f t="shared" si="9"/>
        <v>261.73062899039996</v>
      </c>
      <c r="F154" s="6" t="b">
        <f t="shared" si="10"/>
        <v>0</v>
      </c>
      <c r="G154">
        <f t="shared" si="11"/>
        <v>7</v>
      </c>
    </row>
    <row r="155" spans="1:7" x14ac:dyDescent="0.2">
      <c r="A155" s="1">
        <v>44818</v>
      </c>
      <c r="B155" s="2">
        <v>0.41993055555555553</v>
      </c>
      <c r="C155">
        <v>0.47003800000000001</v>
      </c>
      <c r="D155" s="6">
        <f t="shared" si="12"/>
        <v>2.0908230315999998</v>
      </c>
      <c r="E155">
        <f t="shared" si="9"/>
        <v>270.86987669012001</v>
      </c>
      <c r="F155" s="6" t="b">
        <f t="shared" si="10"/>
        <v>0</v>
      </c>
      <c r="G155">
        <f t="shared" si="11"/>
        <v>7</v>
      </c>
    </row>
    <row r="156" spans="1:7" x14ac:dyDescent="0.2">
      <c r="A156" s="1">
        <v>44818</v>
      </c>
      <c r="B156" s="2">
        <v>0.41993055555555553</v>
      </c>
      <c r="C156">
        <v>0.34199800000000002</v>
      </c>
      <c r="D156" s="6">
        <f t="shared" si="12"/>
        <v>1.5212755036000001</v>
      </c>
      <c r="E156">
        <f t="shared" si="9"/>
        <v>263.25190449399997</v>
      </c>
      <c r="F156" s="6" t="b">
        <f t="shared" si="10"/>
        <v>0</v>
      </c>
      <c r="G156">
        <f t="shared" si="11"/>
        <v>7</v>
      </c>
    </row>
    <row r="157" spans="1:7" x14ac:dyDescent="0.2">
      <c r="A157" s="1">
        <v>44818</v>
      </c>
      <c r="B157" s="2">
        <v>0.41993055555555553</v>
      </c>
      <c r="C157">
        <v>0.44321899999999997</v>
      </c>
      <c r="D157" s="6">
        <f t="shared" si="12"/>
        <v>1.9715267557999998</v>
      </c>
      <c r="E157">
        <f t="shared" si="9"/>
        <v>272.84140344592004</v>
      </c>
      <c r="F157" s="6" t="b">
        <f t="shared" si="10"/>
        <v>0</v>
      </c>
      <c r="G157">
        <f t="shared" si="11"/>
        <v>7</v>
      </c>
    </row>
    <row r="158" spans="1:7" x14ac:dyDescent="0.2">
      <c r="A158" s="1">
        <v>44818</v>
      </c>
      <c r="B158" s="2">
        <v>0.41994212962962968</v>
      </c>
      <c r="C158">
        <v>0.36072500000000002</v>
      </c>
      <c r="D158" s="6">
        <f t="shared" si="12"/>
        <v>1.604576945</v>
      </c>
      <c r="E158">
        <f t="shared" si="9"/>
        <v>264.85648143899999</v>
      </c>
      <c r="F158" s="6" t="b">
        <f t="shared" si="10"/>
        <v>0</v>
      </c>
      <c r="G158">
        <f t="shared" si="11"/>
        <v>7</v>
      </c>
    </row>
    <row r="159" spans="1:7" x14ac:dyDescent="0.2">
      <c r="A159" s="1">
        <v>44818</v>
      </c>
      <c r="B159" s="2">
        <v>0.41994212962962968</v>
      </c>
      <c r="C159">
        <v>0.42367700000000003</v>
      </c>
      <c r="D159" s="6">
        <f t="shared" si="12"/>
        <v>1.8846000314</v>
      </c>
      <c r="E159">
        <f t="shared" si="9"/>
        <v>274.72600347732003</v>
      </c>
      <c r="F159" s="6" t="b">
        <f t="shared" si="10"/>
        <v>0</v>
      </c>
      <c r="G159">
        <f t="shared" si="11"/>
        <v>7</v>
      </c>
    </row>
    <row r="160" spans="1:7" x14ac:dyDescent="0.2">
      <c r="A160" s="1">
        <v>44818</v>
      </c>
      <c r="B160" s="2">
        <v>0.41994212962962968</v>
      </c>
      <c r="C160">
        <v>0.37395699999999998</v>
      </c>
      <c r="D160" s="6">
        <f t="shared" si="12"/>
        <v>1.6634355273999999</v>
      </c>
      <c r="E160">
        <f t="shared" si="9"/>
        <v>266.51991696639999</v>
      </c>
      <c r="F160" s="6" t="b">
        <f t="shared" si="10"/>
        <v>0</v>
      </c>
      <c r="G160">
        <f t="shared" si="11"/>
        <v>7</v>
      </c>
    </row>
    <row r="161" spans="1:7" x14ac:dyDescent="0.2">
      <c r="A161" s="1">
        <v>44818</v>
      </c>
      <c r="B161" s="2">
        <v>0.41994212962962968</v>
      </c>
      <c r="C161">
        <v>0.35558499999999998</v>
      </c>
      <c r="D161" s="6">
        <f t="shared" si="12"/>
        <v>1.581713197</v>
      </c>
      <c r="E161">
        <f t="shared" si="9"/>
        <v>276.30771667432003</v>
      </c>
      <c r="F161" s="6" t="b">
        <f t="shared" si="10"/>
        <v>0</v>
      </c>
      <c r="G161">
        <f t="shared" si="11"/>
        <v>7</v>
      </c>
    </row>
    <row r="162" spans="1:7" x14ac:dyDescent="0.2">
      <c r="A162" s="1">
        <v>44818</v>
      </c>
      <c r="B162" s="2">
        <v>0.41995370370370372</v>
      </c>
      <c r="C162">
        <v>0.489784</v>
      </c>
      <c r="D162" s="6">
        <f t="shared" si="12"/>
        <v>2.1786571887999999</v>
      </c>
      <c r="E162">
        <f t="shared" si="9"/>
        <v>268.69857415519999</v>
      </c>
      <c r="F162" s="6" t="b">
        <f t="shared" si="10"/>
        <v>0</v>
      </c>
      <c r="G162">
        <f t="shared" si="11"/>
        <v>7</v>
      </c>
    </row>
    <row r="163" spans="1:7" x14ac:dyDescent="0.2">
      <c r="A163" s="1">
        <v>44818</v>
      </c>
      <c r="B163" s="2">
        <v>0.41995370370370372</v>
      </c>
      <c r="C163">
        <v>0.57355</v>
      </c>
      <c r="D163" s="6">
        <f t="shared" si="12"/>
        <v>2.5512651100000001</v>
      </c>
      <c r="E163">
        <f t="shared" si="9"/>
        <v>278.85898178432001</v>
      </c>
      <c r="F163" s="6" t="b">
        <f t="shared" si="10"/>
        <v>0</v>
      </c>
      <c r="G163">
        <f t="shared" si="11"/>
        <v>7</v>
      </c>
    </row>
    <row r="164" spans="1:7" x14ac:dyDescent="0.2">
      <c r="A164" s="1">
        <v>44818</v>
      </c>
      <c r="B164" s="2">
        <v>0.41995370370370372</v>
      </c>
      <c r="C164">
        <v>0.20352400000000001</v>
      </c>
      <c r="D164" s="6">
        <f t="shared" si="12"/>
        <v>0.90531545680000003</v>
      </c>
      <c r="E164">
        <f t="shared" si="9"/>
        <v>269.60388961199999</v>
      </c>
      <c r="F164" s="6" t="b">
        <f t="shared" si="10"/>
        <v>0</v>
      </c>
      <c r="G164">
        <f t="shared" si="11"/>
        <v>7</v>
      </c>
    </row>
    <row r="165" spans="1:7" x14ac:dyDescent="0.2">
      <c r="A165" s="1">
        <v>44818</v>
      </c>
      <c r="B165" s="2">
        <v>0.41996527777777781</v>
      </c>
      <c r="C165">
        <v>6.9733000000000003E-2</v>
      </c>
      <c r="D165" s="6">
        <f t="shared" si="12"/>
        <v>0.3101863306</v>
      </c>
      <c r="E165">
        <f t="shared" si="9"/>
        <v>279.16916811492001</v>
      </c>
      <c r="F165" s="6" t="b">
        <f t="shared" si="10"/>
        <v>0</v>
      </c>
      <c r="G165">
        <f t="shared" si="11"/>
        <v>7</v>
      </c>
    </row>
    <row r="166" spans="1:7" x14ac:dyDescent="0.2">
      <c r="A166" s="1">
        <v>44818</v>
      </c>
      <c r="B166" s="2">
        <v>0.41996527777777781</v>
      </c>
      <c r="C166">
        <v>-0.31372699999999998</v>
      </c>
      <c r="D166" s="6">
        <f t="shared" si="12"/>
        <v>-1.3955204414</v>
      </c>
      <c r="E166">
        <f t="shared" si="9"/>
        <v>269.60388961199999</v>
      </c>
      <c r="F166" s="6" t="b">
        <f t="shared" si="10"/>
        <v>0</v>
      </c>
      <c r="G166">
        <f t="shared" si="11"/>
        <v>7</v>
      </c>
    </row>
    <row r="167" spans="1:7" x14ac:dyDescent="0.2">
      <c r="A167" s="1">
        <v>44818</v>
      </c>
      <c r="B167" s="2">
        <v>0.41996527777777781</v>
      </c>
      <c r="C167">
        <v>-0.51968099999999995</v>
      </c>
      <c r="D167" s="6">
        <f t="shared" si="12"/>
        <v>-2.3116450241999997</v>
      </c>
      <c r="E167">
        <f t="shared" si="9"/>
        <v>279.16916811492001</v>
      </c>
      <c r="F167" s="6" t="b">
        <f t="shared" si="10"/>
        <v>0</v>
      </c>
      <c r="G167">
        <f t="shared" si="11"/>
        <v>7</v>
      </c>
    </row>
    <row r="168" spans="1:7" x14ac:dyDescent="0.2">
      <c r="A168" s="1">
        <v>44818</v>
      </c>
      <c r="B168" s="2">
        <v>0.41996527777777781</v>
      </c>
      <c r="C168">
        <v>-0.595661</v>
      </c>
      <c r="D168" s="6">
        <f t="shared" si="12"/>
        <v>-2.6496192602000002</v>
      </c>
      <c r="E168">
        <f t="shared" si="9"/>
        <v>269.60388961199999</v>
      </c>
      <c r="F168" s="6" t="b">
        <f t="shared" si="10"/>
        <v>0</v>
      </c>
      <c r="G168">
        <f t="shared" si="11"/>
        <v>7</v>
      </c>
    </row>
    <row r="169" spans="1:7" x14ac:dyDescent="0.2">
      <c r="A169" s="1">
        <v>44818</v>
      </c>
      <c r="B169" s="2">
        <v>0.41997685185185185</v>
      </c>
      <c r="C169">
        <v>-0.56410899999999997</v>
      </c>
      <c r="D169" s="6">
        <f t="shared" si="12"/>
        <v>-2.5092696537999997</v>
      </c>
      <c r="E169">
        <f t="shared" si="9"/>
        <v>279.16916811492001</v>
      </c>
      <c r="F169" s="6" t="b">
        <f t="shared" si="10"/>
        <v>0</v>
      </c>
      <c r="G169">
        <f t="shared" si="11"/>
        <v>7</v>
      </c>
    </row>
    <row r="170" spans="1:7" x14ac:dyDescent="0.2">
      <c r="A170" s="1">
        <v>44818</v>
      </c>
      <c r="B170" s="2">
        <v>0.41997685185185185</v>
      </c>
      <c r="C170">
        <v>-0.27326899999999998</v>
      </c>
      <c r="D170" s="6">
        <f t="shared" si="12"/>
        <v>-1.2155551657999999</v>
      </c>
      <c r="E170">
        <f t="shared" si="9"/>
        <v>269.60388961199999</v>
      </c>
      <c r="F170" s="6" t="b">
        <f t="shared" si="10"/>
        <v>0</v>
      </c>
      <c r="G170">
        <f t="shared" si="11"/>
        <v>7</v>
      </c>
    </row>
    <row r="171" spans="1:7" x14ac:dyDescent="0.2">
      <c r="A171" s="1">
        <v>44818</v>
      </c>
      <c r="B171" s="2">
        <v>0.41997685185185185</v>
      </c>
      <c r="C171">
        <v>-0.225025</v>
      </c>
      <c r="D171" s="6">
        <f t="shared" si="12"/>
        <v>-1.000956205</v>
      </c>
      <c r="E171">
        <f t="shared" si="9"/>
        <v>279.16916811492001</v>
      </c>
      <c r="F171" s="6" t="b">
        <f t="shared" si="10"/>
        <v>0</v>
      </c>
      <c r="G171">
        <f t="shared" si="11"/>
        <v>7</v>
      </c>
    </row>
    <row r="172" spans="1:7" x14ac:dyDescent="0.2">
      <c r="A172" s="1">
        <v>44818</v>
      </c>
      <c r="B172" s="2">
        <v>0.41997685185185185</v>
      </c>
      <c r="C172">
        <v>-9.8205799999999996E-2</v>
      </c>
      <c r="D172" s="6">
        <f t="shared" si="12"/>
        <v>-0.43683903955999998</v>
      </c>
      <c r="E172">
        <f t="shared" si="9"/>
        <v>269.60388961199999</v>
      </c>
      <c r="F172" s="6" t="b">
        <f t="shared" si="10"/>
        <v>0</v>
      </c>
      <c r="G172">
        <f t="shared" si="11"/>
        <v>7</v>
      </c>
    </row>
    <row r="173" spans="1:7" x14ac:dyDescent="0.2">
      <c r="A173" s="1">
        <v>44818</v>
      </c>
      <c r="B173" s="2">
        <v>0.41998842592592589</v>
      </c>
      <c r="C173">
        <v>-0.12243</v>
      </c>
      <c r="D173" s="6">
        <f t="shared" si="12"/>
        <v>-0.54459312599999998</v>
      </c>
      <c r="E173">
        <f t="shared" si="9"/>
        <v>279.16916811492001</v>
      </c>
      <c r="F173" s="6" t="b">
        <f t="shared" si="10"/>
        <v>0</v>
      </c>
      <c r="G173">
        <f t="shared" si="11"/>
        <v>7</v>
      </c>
    </row>
    <row r="174" spans="1:7" x14ac:dyDescent="0.2">
      <c r="A174" s="1">
        <v>44818</v>
      </c>
      <c r="B174" s="2">
        <v>0.41998842592592589</v>
      </c>
      <c r="C174">
        <v>-0.12263300000000001</v>
      </c>
      <c r="D174" s="6">
        <f t="shared" si="12"/>
        <v>-0.54549611060000003</v>
      </c>
      <c r="E174">
        <f t="shared" si="9"/>
        <v>269.60388961199999</v>
      </c>
      <c r="F174" s="6" t="b">
        <f t="shared" si="10"/>
        <v>0</v>
      </c>
      <c r="G174">
        <f t="shared" si="11"/>
        <v>7</v>
      </c>
    </row>
    <row r="175" spans="1:7" x14ac:dyDescent="0.2">
      <c r="A175" s="1">
        <v>44818</v>
      </c>
      <c r="B175" s="2">
        <v>0.41998842592592589</v>
      </c>
      <c r="C175">
        <v>-7.9681699999999994E-2</v>
      </c>
      <c r="D175" s="6">
        <f t="shared" si="12"/>
        <v>-0.35444013793999996</v>
      </c>
      <c r="E175">
        <f t="shared" si="9"/>
        <v>279.16916811492001</v>
      </c>
      <c r="F175" s="6" t="b">
        <f t="shared" si="10"/>
        <v>0</v>
      </c>
      <c r="G175">
        <f t="shared" si="11"/>
        <v>7</v>
      </c>
    </row>
    <row r="176" spans="1:7" x14ac:dyDescent="0.2">
      <c r="A176" s="1">
        <v>44818</v>
      </c>
      <c r="B176" s="2">
        <v>0.41998842592592589</v>
      </c>
      <c r="C176">
        <v>-0.100241</v>
      </c>
      <c r="D176" s="6">
        <f t="shared" si="12"/>
        <v>-0.44589201619999996</v>
      </c>
      <c r="E176">
        <f t="shared" si="9"/>
        <v>269.60388961199999</v>
      </c>
      <c r="F176" s="6" t="b">
        <f t="shared" si="10"/>
        <v>0</v>
      </c>
      <c r="G176">
        <f t="shared" si="11"/>
        <v>7</v>
      </c>
    </row>
    <row r="177" spans="1:7" x14ac:dyDescent="0.2">
      <c r="A177" s="1">
        <v>44818</v>
      </c>
      <c r="B177" s="2">
        <v>0.42</v>
      </c>
      <c r="C177">
        <v>0.11451699999999999</v>
      </c>
      <c r="D177" s="6">
        <f t="shared" si="12"/>
        <v>0.50939451939999991</v>
      </c>
      <c r="E177">
        <f t="shared" si="9"/>
        <v>279.67856263432003</v>
      </c>
      <c r="F177" s="6" t="b">
        <f t="shared" si="10"/>
        <v>0</v>
      </c>
      <c r="G177">
        <f t="shared" si="11"/>
        <v>7</v>
      </c>
    </row>
    <row r="178" spans="1:7" x14ac:dyDescent="0.2">
      <c r="A178" s="1">
        <v>44818</v>
      </c>
      <c r="B178" s="2">
        <v>0.42</v>
      </c>
      <c r="C178">
        <v>0.20383000000000001</v>
      </c>
      <c r="D178" s="6">
        <f t="shared" si="12"/>
        <v>0.906676606</v>
      </c>
      <c r="E178">
        <f t="shared" si="9"/>
        <v>270.51056621800001</v>
      </c>
      <c r="F178" s="6" t="b">
        <f t="shared" si="10"/>
        <v>0</v>
      </c>
      <c r="G178">
        <f t="shared" si="11"/>
        <v>7</v>
      </c>
    </row>
    <row r="179" spans="1:7" x14ac:dyDescent="0.2">
      <c r="A179" s="1">
        <v>44818</v>
      </c>
      <c r="B179" s="2">
        <v>0.42</v>
      </c>
      <c r="C179">
        <v>0.13528000000000001</v>
      </c>
      <c r="D179" s="6">
        <f t="shared" si="12"/>
        <v>0.60175249600000003</v>
      </c>
      <c r="E179">
        <f t="shared" si="9"/>
        <v>280.28031513032005</v>
      </c>
      <c r="F179" s="6" t="b">
        <f t="shared" si="10"/>
        <v>0</v>
      </c>
      <c r="G179">
        <f t="shared" si="11"/>
        <v>7</v>
      </c>
    </row>
    <row r="180" spans="1:7" x14ac:dyDescent="0.2">
      <c r="A180" s="1">
        <v>44818</v>
      </c>
      <c r="B180" s="2">
        <v>0.42001157407407402</v>
      </c>
      <c r="C180">
        <v>7.5483700000000001E-2</v>
      </c>
      <c r="D180" s="6">
        <f t="shared" si="12"/>
        <v>0.33576659434</v>
      </c>
      <c r="E180">
        <f t="shared" si="9"/>
        <v>270.84633281233999</v>
      </c>
      <c r="F180" s="6" t="b">
        <f t="shared" si="10"/>
        <v>0</v>
      </c>
      <c r="G180">
        <f t="shared" si="11"/>
        <v>7</v>
      </c>
    </row>
    <row r="181" spans="1:7" x14ac:dyDescent="0.2">
      <c r="A181" s="1">
        <v>44818</v>
      </c>
      <c r="B181" s="2">
        <v>0.42001157407407402</v>
      </c>
      <c r="C181">
        <v>2.5574899999999999E-3</v>
      </c>
      <c r="D181" s="6">
        <f t="shared" si="12"/>
        <v>1.1376227018E-2</v>
      </c>
      <c r="E181">
        <f t="shared" si="9"/>
        <v>280.29169135733804</v>
      </c>
      <c r="F181" s="6" t="b">
        <f t="shared" si="10"/>
        <v>0</v>
      </c>
      <c r="G181">
        <f t="shared" si="11"/>
        <v>7</v>
      </c>
    </row>
    <row r="182" spans="1:7" x14ac:dyDescent="0.2">
      <c r="A182" s="1">
        <v>44818</v>
      </c>
      <c r="B182" s="2">
        <v>0.42001157407407402</v>
      </c>
      <c r="C182">
        <v>0.13497500000000001</v>
      </c>
      <c r="D182" s="6">
        <f t="shared" si="12"/>
        <v>0.60039579500000007</v>
      </c>
      <c r="E182">
        <f t="shared" si="9"/>
        <v>271.44672860733999</v>
      </c>
      <c r="F182" s="6" t="b">
        <f t="shared" si="10"/>
        <v>0</v>
      </c>
      <c r="G182">
        <f t="shared" si="11"/>
        <v>7</v>
      </c>
    </row>
    <row r="183" spans="1:7" x14ac:dyDescent="0.2">
      <c r="A183" s="1">
        <v>44818</v>
      </c>
      <c r="B183" s="2">
        <v>0.42001157407407402</v>
      </c>
      <c r="C183">
        <v>-3.6017599999999997E-2</v>
      </c>
      <c r="D183" s="6">
        <f t="shared" si="12"/>
        <v>-0.16021348831999999</v>
      </c>
      <c r="E183">
        <f t="shared" si="9"/>
        <v>280.29169135733804</v>
      </c>
      <c r="F183" s="6" t="b">
        <f t="shared" si="10"/>
        <v>0</v>
      </c>
      <c r="G183">
        <f t="shared" si="11"/>
        <v>7</v>
      </c>
    </row>
    <row r="184" spans="1:7" x14ac:dyDescent="0.2">
      <c r="A184" s="1">
        <v>44818</v>
      </c>
      <c r="B184" s="2">
        <v>0.42002314814814817</v>
      </c>
      <c r="C184">
        <v>-0.37459199999999998</v>
      </c>
      <c r="D184" s="6">
        <f t="shared" si="12"/>
        <v>-1.6662601343999999</v>
      </c>
      <c r="E184">
        <f t="shared" si="9"/>
        <v>271.44672860733999</v>
      </c>
      <c r="F184" s="6" t="b">
        <f t="shared" si="10"/>
        <v>0</v>
      </c>
      <c r="G184">
        <f t="shared" si="11"/>
        <v>7</v>
      </c>
    </row>
    <row r="185" spans="1:7" x14ac:dyDescent="0.2">
      <c r="A185" s="1">
        <v>44818</v>
      </c>
      <c r="B185" s="2">
        <v>0.42002314814814817</v>
      </c>
      <c r="C185">
        <v>-0.42741699999999999</v>
      </c>
      <c r="D185" s="6">
        <f t="shared" si="12"/>
        <v>-1.9012362993999998</v>
      </c>
      <c r="E185">
        <f t="shared" si="9"/>
        <v>280.29169135733804</v>
      </c>
      <c r="F185" s="6" t="b">
        <f t="shared" si="10"/>
        <v>0</v>
      </c>
      <c r="G185">
        <f t="shared" si="11"/>
        <v>7</v>
      </c>
    </row>
    <row r="186" spans="1:7" x14ac:dyDescent="0.2">
      <c r="A186" s="1">
        <v>44818</v>
      </c>
      <c r="B186" s="2">
        <v>0.42002314814814817</v>
      </c>
      <c r="C186">
        <v>-0.59540700000000002</v>
      </c>
      <c r="D186" s="6">
        <f t="shared" si="12"/>
        <v>-2.6484894174</v>
      </c>
      <c r="E186">
        <f t="shared" si="9"/>
        <v>271.44672860733999</v>
      </c>
      <c r="F186" s="6" t="b">
        <f t="shared" si="10"/>
        <v>0</v>
      </c>
      <c r="G186">
        <f t="shared" si="11"/>
        <v>7</v>
      </c>
    </row>
    <row r="187" spans="1:7" x14ac:dyDescent="0.2">
      <c r="A187" s="1">
        <v>44818</v>
      </c>
      <c r="B187" s="2">
        <v>0.42002314814814817</v>
      </c>
      <c r="C187">
        <v>-0.53123399999999998</v>
      </c>
      <c r="D187" s="6">
        <f t="shared" si="12"/>
        <v>-2.3630350787999999</v>
      </c>
      <c r="E187">
        <f t="shared" si="9"/>
        <v>280.29169135733804</v>
      </c>
      <c r="F187" s="6" t="b">
        <f t="shared" si="10"/>
        <v>0</v>
      </c>
      <c r="G187">
        <f t="shared" si="11"/>
        <v>7</v>
      </c>
    </row>
    <row r="188" spans="1:7" x14ac:dyDescent="0.2">
      <c r="A188" s="1">
        <v>44818</v>
      </c>
      <c r="B188" s="2">
        <v>0.42003472222222221</v>
      </c>
      <c r="C188">
        <v>-0.22528000000000001</v>
      </c>
      <c r="D188" s="6">
        <f t="shared" si="12"/>
        <v>-1.0020904960000001</v>
      </c>
      <c r="E188">
        <f t="shared" si="9"/>
        <v>271.44672860733999</v>
      </c>
      <c r="F188" s="6" t="b">
        <f t="shared" si="10"/>
        <v>0</v>
      </c>
      <c r="G188">
        <f t="shared" si="11"/>
        <v>7</v>
      </c>
    </row>
    <row r="189" spans="1:7" x14ac:dyDescent="0.2">
      <c r="A189" s="1">
        <v>44818</v>
      </c>
      <c r="B189" s="2">
        <v>0.42003472222222221</v>
      </c>
      <c r="C189">
        <v>-0.121616</v>
      </c>
      <c r="D189" s="6">
        <f t="shared" si="12"/>
        <v>-0.54097229120000001</v>
      </c>
      <c r="E189">
        <f t="shared" si="9"/>
        <v>280.29169135733804</v>
      </c>
      <c r="F189" s="6" t="b">
        <f t="shared" si="10"/>
        <v>0</v>
      </c>
      <c r="G189">
        <f t="shared" si="11"/>
        <v>7</v>
      </c>
    </row>
    <row r="190" spans="1:7" x14ac:dyDescent="0.2">
      <c r="A190" s="1">
        <v>44818</v>
      </c>
      <c r="B190" s="2">
        <v>0.42003472222222221</v>
      </c>
      <c r="C190">
        <v>3.9809400000000002E-2</v>
      </c>
      <c r="D190" s="6">
        <f t="shared" si="12"/>
        <v>0.17708017308000001</v>
      </c>
      <c r="E190">
        <f t="shared" si="9"/>
        <v>271.62380878042001</v>
      </c>
      <c r="F190" s="6" t="b">
        <f t="shared" si="10"/>
        <v>0</v>
      </c>
      <c r="G190">
        <f t="shared" si="11"/>
        <v>7</v>
      </c>
    </row>
    <row r="191" spans="1:7" x14ac:dyDescent="0.2">
      <c r="A191" s="1">
        <v>44818</v>
      </c>
      <c r="B191" s="2">
        <v>0.42003472222222221</v>
      </c>
      <c r="C191">
        <v>0.69904599999999995</v>
      </c>
      <c r="D191" s="6">
        <f t="shared" si="12"/>
        <v>3.1094964171999999</v>
      </c>
      <c r="E191">
        <f t="shared" si="9"/>
        <v>283.40118777453802</v>
      </c>
      <c r="F191" s="6" t="b">
        <f t="shared" si="10"/>
        <v>0</v>
      </c>
      <c r="G191">
        <f t="shared" si="11"/>
        <v>7</v>
      </c>
    </row>
    <row r="192" spans="1:7" x14ac:dyDescent="0.2">
      <c r="A192" s="1">
        <v>44818</v>
      </c>
      <c r="B192" s="2">
        <v>0.42004629629629631</v>
      </c>
      <c r="C192">
        <v>1.1843900000000001</v>
      </c>
      <c r="D192" s="6">
        <f t="shared" si="12"/>
        <v>5.2684035979999999</v>
      </c>
      <c r="E192">
        <f t="shared" si="9"/>
        <v>276.89221237842003</v>
      </c>
      <c r="F192" s="6" t="b">
        <f t="shared" si="10"/>
        <v>0</v>
      </c>
      <c r="G192">
        <f t="shared" si="11"/>
        <v>7</v>
      </c>
    </row>
    <row r="193" spans="1:7" x14ac:dyDescent="0.2">
      <c r="A193" s="1">
        <v>44818</v>
      </c>
      <c r="B193" s="2">
        <v>0.42004629629629631</v>
      </c>
      <c r="C193">
        <v>1.8069299999999999</v>
      </c>
      <c r="D193" s="6">
        <f t="shared" si="12"/>
        <v>8.0375860259999996</v>
      </c>
      <c r="E193">
        <f t="shared" si="9"/>
        <v>291.438773800538</v>
      </c>
      <c r="F193" s="6" t="b">
        <f t="shared" si="10"/>
        <v>0</v>
      </c>
      <c r="G193">
        <f t="shared" si="11"/>
        <v>7</v>
      </c>
    </row>
    <row r="194" spans="1:7" x14ac:dyDescent="0.2">
      <c r="A194" s="1">
        <v>44818</v>
      </c>
      <c r="B194" s="2">
        <v>0.42004629629629631</v>
      </c>
      <c r="C194">
        <v>1.9742599999999999</v>
      </c>
      <c r="D194" s="6">
        <f t="shared" si="12"/>
        <v>8.7819033319999988</v>
      </c>
      <c r="E194">
        <f t="shared" si="9"/>
        <v>285.67411571042004</v>
      </c>
      <c r="F194" s="6" t="b">
        <f t="shared" si="10"/>
        <v>0</v>
      </c>
      <c r="G194">
        <f t="shared" si="11"/>
        <v>7</v>
      </c>
    </row>
    <row r="195" spans="1:7" x14ac:dyDescent="0.2">
      <c r="A195" s="1">
        <v>44818</v>
      </c>
      <c r="B195" s="2">
        <v>0.42005787037037035</v>
      </c>
      <c r="C195">
        <v>1.8401700000000001</v>
      </c>
      <c r="D195" s="6">
        <f t="shared" si="12"/>
        <v>8.1854441940000005</v>
      </c>
      <c r="E195">
        <f t="shared" si="9"/>
        <v>299.62421799453801</v>
      </c>
      <c r="F195" s="6" t="b">
        <f t="shared" si="10"/>
        <v>0</v>
      </c>
      <c r="G195">
        <f t="shared" si="11"/>
        <v>7</v>
      </c>
    </row>
    <row r="196" spans="1:7" x14ac:dyDescent="0.2">
      <c r="A196" s="1">
        <v>44818</v>
      </c>
      <c r="B196" s="2">
        <v>0.42005787037037035</v>
      </c>
      <c r="C196">
        <v>1.1394500000000001</v>
      </c>
      <c r="D196" s="6">
        <f t="shared" si="12"/>
        <v>5.0685014900000001</v>
      </c>
      <c r="E196">
        <f t="shared" ref="E196:E259" si="13">IF(D196&gt;0,D196+E194, E194)</f>
        <v>290.74261720042006</v>
      </c>
      <c r="F196" s="6" t="b">
        <f t="shared" ref="F196:F259" si="14">IF(D196&gt;13.345,1)</f>
        <v>0</v>
      </c>
      <c r="G196">
        <f t="shared" ref="G196:G259" si="15">IF(D196&gt;13.345,G195+1,G195)</f>
        <v>7</v>
      </c>
    </row>
    <row r="197" spans="1:7" x14ac:dyDescent="0.2">
      <c r="A197" s="1">
        <v>44818</v>
      </c>
      <c r="B197" s="2">
        <v>0.42005787037037035</v>
      </c>
      <c r="C197">
        <v>0.39222699999999999</v>
      </c>
      <c r="D197" s="6">
        <f t="shared" si="12"/>
        <v>1.7447041414</v>
      </c>
      <c r="E197">
        <f t="shared" si="13"/>
        <v>301.36892213593802</v>
      </c>
      <c r="F197" s="6" t="b">
        <f t="shared" si="14"/>
        <v>0</v>
      </c>
      <c r="G197">
        <f t="shared" si="15"/>
        <v>7</v>
      </c>
    </row>
    <row r="198" spans="1:7" x14ac:dyDescent="0.2">
      <c r="A198" s="1">
        <v>44818</v>
      </c>
      <c r="B198" s="2">
        <v>0.42005787037037035</v>
      </c>
      <c r="C198">
        <v>0.49533100000000002</v>
      </c>
      <c r="D198" s="6">
        <f t="shared" si="12"/>
        <v>2.2033313541999999</v>
      </c>
      <c r="E198">
        <f t="shared" si="13"/>
        <v>292.94594855462003</v>
      </c>
      <c r="F198" s="6" t="b">
        <f t="shared" si="14"/>
        <v>0</v>
      </c>
      <c r="G198">
        <f t="shared" si="15"/>
        <v>7</v>
      </c>
    </row>
    <row r="199" spans="1:7" x14ac:dyDescent="0.2">
      <c r="A199" s="1">
        <v>44818</v>
      </c>
      <c r="B199" s="2">
        <v>0.42006944444444444</v>
      </c>
      <c r="C199">
        <v>0.46723900000000002</v>
      </c>
      <c r="D199" s="6">
        <f t="shared" ref="D199:D262" si="16">C199*4.4482</f>
        <v>2.0783725197999998</v>
      </c>
      <c r="E199">
        <f t="shared" si="13"/>
        <v>303.44729465573801</v>
      </c>
      <c r="F199" s="6" t="b">
        <f t="shared" si="14"/>
        <v>0</v>
      </c>
      <c r="G199">
        <f t="shared" si="15"/>
        <v>7</v>
      </c>
    </row>
    <row r="200" spans="1:7" x14ac:dyDescent="0.2">
      <c r="A200" s="1">
        <v>44818</v>
      </c>
      <c r="B200" s="2">
        <v>0.42006944444444444</v>
      </c>
      <c r="C200">
        <v>0.44988600000000001</v>
      </c>
      <c r="D200" s="6">
        <f t="shared" si="16"/>
        <v>2.0011829051999999</v>
      </c>
      <c r="E200">
        <f t="shared" si="13"/>
        <v>294.94713145982001</v>
      </c>
      <c r="F200" s="6" t="b">
        <f t="shared" si="14"/>
        <v>0</v>
      </c>
      <c r="G200">
        <f t="shared" si="15"/>
        <v>7</v>
      </c>
    </row>
    <row r="201" spans="1:7" x14ac:dyDescent="0.2">
      <c r="A201" s="1">
        <v>44818</v>
      </c>
      <c r="B201" s="2">
        <v>0.42006944444444444</v>
      </c>
      <c r="C201">
        <v>0.47767199999999999</v>
      </c>
      <c r="D201" s="6">
        <f t="shared" si="16"/>
        <v>2.1247805903999999</v>
      </c>
      <c r="E201">
        <f t="shared" si="13"/>
        <v>305.57207524613801</v>
      </c>
      <c r="F201" s="6" t="b">
        <f t="shared" si="14"/>
        <v>0</v>
      </c>
      <c r="G201">
        <f t="shared" si="15"/>
        <v>7</v>
      </c>
    </row>
    <row r="202" spans="1:7" x14ac:dyDescent="0.2">
      <c r="A202" s="1">
        <v>44818</v>
      </c>
      <c r="B202" s="2">
        <v>0.42006944444444444</v>
      </c>
      <c r="C202">
        <v>0.57039499999999999</v>
      </c>
      <c r="D202" s="6">
        <f t="shared" si="16"/>
        <v>2.5372310389999999</v>
      </c>
      <c r="E202">
        <f t="shared" si="13"/>
        <v>297.48436249882002</v>
      </c>
      <c r="F202" s="6" t="b">
        <f t="shared" si="14"/>
        <v>0</v>
      </c>
      <c r="G202">
        <f t="shared" si="15"/>
        <v>7</v>
      </c>
    </row>
    <row r="203" spans="1:7" x14ac:dyDescent="0.2">
      <c r="A203" s="1">
        <v>44818</v>
      </c>
      <c r="B203" s="2">
        <v>0.42008101851851848</v>
      </c>
      <c r="C203">
        <v>0.43757000000000001</v>
      </c>
      <c r="D203" s="6">
        <f t="shared" si="16"/>
        <v>1.946398874</v>
      </c>
      <c r="E203">
        <f t="shared" si="13"/>
        <v>307.51847412013802</v>
      </c>
      <c r="F203" s="6" t="b">
        <f t="shared" si="14"/>
        <v>0</v>
      </c>
      <c r="G203">
        <f t="shared" si="15"/>
        <v>7</v>
      </c>
    </row>
    <row r="204" spans="1:7" x14ac:dyDescent="0.2">
      <c r="A204" s="1">
        <v>44818</v>
      </c>
      <c r="B204" s="2">
        <v>0.42008101851851848</v>
      </c>
      <c r="C204">
        <v>0.42591600000000002</v>
      </c>
      <c r="D204" s="6">
        <f t="shared" si="16"/>
        <v>1.8945595512</v>
      </c>
      <c r="E204">
        <f t="shared" si="13"/>
        <v>299.37892205002004</v>
      </c>
      <c r="F204" s="6" t="b">
        <f t="shared" si="14"/>
        <v>0</v>
      </c>
      <c r="G204">
        <f t="shared" si="15"/>
        <v>7</v>
      </c>
    </row>
    <row r="205" spans="1:7" x14ac:dyDescent="0.2">
      <c r="A205" s="1">
        <v>44818</v>
      </c>
      <c r="B205" s="2">
        <v>0.42008101851851848</v>
      </c>
      <c r="C205">
        <v>0.34342299999999998</v>
      </c>
      <c r="D205" s="6">
        <f t="shared" si="16"/>
        <v>1.5276141885999999</v>
      </c>
      <c r="E205">
        <f t="shared" si="13"/>
        <v>309.04608830873804</v>
      </c>
      <c r="F205" s="6" t="b">
        <f t="shared" si="14"/>
        <v>0</v>
      </c>
      <c r="G205">
        <f t="shared" si="15"/>
        <v>7</v>
      </c>
    </row>
    <row r="206" spans="1:7" x14ac:dyDescent="0.2">
      <c r="A206" s="1">
        <v>44818</v>
      </c>
      <c r="B206" s="2">
        <v>0.42008101851851848</v>
      </c>
      <c r="C206">
        <v>0.39695900000000001</v>
      </c>
      <c r="D206" s="6">
        <f t="shared" si="16"/>
        <v>1.7657530238000001</v>
      </c>
      <c r="E206">
        <f t="shared" si="13"/>
        <v>301.14467507382005</v>
      </c>
      <c r="F206" s="6" t="b">
        <f t="shared" si="14"/>
        <v>0</v>
      </c>
      <c r="G206">
        <f t="shared" si="15"/>
        <v>7</v>
      </c>
    </row>
    <row r="207" spans="1:7" x14ac:dyDescent="0.2">
      <c r="A207" s="1">
        <v>44818</v>
      </c>
      <c r="B207" s="2">
        <v>0.42009259259259263</v>
      </c>
      <c r="C207">
        <v>0.30810399999999999</v>
      </c>
      <c r="D207" s="6">
        <f t="shared" si="16"/>
        <v>1.3705082127999999</v>
      </c>
      <c r="E207">
        <f t="shared" si="13"/>
        <v>310.41659652153805</v>
      </c>
      <c r="F207" s="6" t="b">
        <f t="shared" si="14"/>
        <v>0</v>
      </c>
      <c r="G207">
        <f t="shared" si="15"/>
        <v>7</v>
      </c>
    </row>
    <row r="208" spans="1:7" x14ac:dyDescent="0.2">
      <c r="A208" s="1">
        <v>44818</v>
      </c>
      <c r="B208" s="2">
        <v>0.42009259259259263</v>
      </c>
      <c r="C208">
        <v>0.65853700000000004</v>
      </c>
      <c r="D208" s="6">
        <f t="shared" si="16"/>
        <v>2.9293042834</v>
      </c>
      <c r="E208">
        <f t="shared" si="13"/>
        <v>304.07397935722003</v>
      </c>
      <c r="F208" s="6" t="b">
        <f t="shared" si="14"/>
        <v>0</v>
      </c>
      <c r="G208">
        <f t="shared" si="15"/>
        <v>7</v>
      </c>
    </row>
    <row r="209" spans="1:7" x14ac:dyDescent="0.2">
      <c r="A209" s="1">
        <v>44818</v>
      </c>
      <c r="B209" s="2">
        <v>0.42009259259259263</v>
      </c>
      <c r="C209">
        <v>0.43039500000000003</v>
      </c>
      <c r="D209" s="6">
        <f t="shared" si="16"/>
        <v>1.9144830390000001</v>
      </c>
      <c r="E209">
        <f t="shared" si="13"/>
        <v>312.33107956053806</v>
      </c>
      <c r="F209" s="6" t="b">
        <f t="shared" si="14"/>
        <v>0</v>
      </c>
      <c r="G209">
        <f t="shared" si="15"/>
        <v>7</v>
      </c>
    </row>
    <row r="210" spans="1:7" x14ac:dyDescent="0.2">
      <c r="A210" s="1">
        <v>44818</v>
      </c>
      <c r="B210" s="2">
        <v>0.42010416666666667</v>
      </c>
      <c r="C210">
        <v>0.66215000000000002</v>
      </c>
      <c r="D210" s="6">
        <f t="shared" si="16"/>
        <v>2.94537563</v>
      </c>
      <c r="E210">
        <f t="shared" si="13"/>
        <v>307.01935498722003</v>
      </c>
      <c r="F210" s="6" t="b">
        <f t="shared" si="14"/>
        <v>0</v>
      </c>
      <c r="G210">
        <f t="shared" si="15"/>
        <v>7</v>
      </c>
    </row>
    <row r="211" spans="1:7" x14ac:dyDescent="0.2">
      <c r="A211" s="1">
        <v>44818</v>
      </c>
      <c r="B211" s="2">
        <v>0.42010416666666667</v>
      </c>
      <c r="C211">
        <v>0.19278600000000001</v>
      </c>
      <c r="D211" s="6">
        <f t="shared" si="16"/>
        <v>0.8575506852</v>
      </c>
      <c r="E211">
        <f t="shared" si="13"/>
        <v>313.18863024573807</v>
      </c>
      <c r="F211" s="6" t="b">
        <f t="shared" si="14"/>
        <v>0</v>
      </c>
      <c r="G211">
        <f t="shared" si="15"/>
        <v>7</v>
      </c>
    </row>
    <row r="212" spans="1:7" x14ac:dyDescent="0.2">
      <c r="A212" s="1">
        <v>44818</v>
      </c>
      <c r="B212" s="2">
        <v>0.42010416666666667</v>
      </c>
      <c r="C212">
        <v>0.27008900000000002</v>
      </c>
      <c r="D212" s="6">
        <f t="shared" si="16"/>
        <v>1.2014098898000001</v>
      </c>
      <c r="E212">
        <f t="shared" si="13"/>
        <v>308.22076487702003</v>
      </c>
      <c r="F212" s="6" t="b">
        <f t="shared" si="14"/>
        <v>0</v>
      </c>
      <c r="G212">
        <f t="shared" si="15"/>
        <v>7</v>
      </c>
    </row>
    <row r="213" spans="1:7" x14ac:dyDescent="0.2">
      <c r="A213" s="1">
        <v>44818</v>
      </c>
      <c r="B213" s="2">
        <v>0.42010416666666667</v>
      </c>
      <c r="C213">
        <v>-0.20583899999999999</v>
      </c>
      <c r="D213" s="6">
        <f t="shared" si="16"/>
        <v>-0.91561303979999997</v>
      </c>
      <c r="E213">
        <f t="shared" si="13"/>
        <v>313.18863024573807</v>
      </c>
      <c r="F213" s="6" t="b">
        <f t="shared" si="14"/>
        <v>0</v>
      </c>
      <c r="G213">
        <f t="shared" si="15"/>
        <v>7</v>
      </c>
    </row>
    <row r="214" spans="1:7" x14ac:dyDescent="0.2">
      <c r="A214" s="1">
        <v>44818</v>
      </c>
      <c r="B214" s="2">
        <v>0.42011574074074076</v>
      </c>
      <c r="C214">
        <v>-0.36935099999999998</v>
      </c>
      <c r="D214" s="6">
        <f t="shared" si="16"/>
        <v>-1.6429471181999999</v>
      </c>
      <c r="E214">
        <f t="shared" si="13"/>
        <v>308.22076487702003</v>
      </c>
      <c r="F214" s="6" t="b">
        <f t="shared" si="14"/>
        <v>0</v>
      </c>
      <c r="G214">
        <f t="shared" si="15"/>
        <v>7</v>
      </c>
    </row>
    <row r="215" spans="1:7" x14ac:dyDescent="0.2">
      <c r="A215" s="1">
        <v>44818</v>
      </c>
      <c r="B215" s="2">
        <v>0.42011574074074076</v>
      </c>
      <c r="C215">
        <v>-0.13789999999999999</v>
      </c>
      <c r="D215" s="6">
        <f t="shared" si="16"/>
        <v>-0.61340677999999993</v>
      </c>
      <c r="E215">
        <f t="shared" si="13"/>
        <v>313.18863024573807</v>
      </c>
      <c r="F215" s="6" t="b">
        <f t="shared" si="14"/>
        <v>0</v>
      </c>
      <c r="G215">
        <f t="shared" si="15"/>
        <v>7</v>
      </c>
    </row>
    <row r="216" spans="1:7" x14ac:dyDescent="0.2">
      <c r="A216" s="1">
        <v>44818</v>
      </c>
      <c r="B216" s="2">
        <v>0.42011574074074076</v>
      </c>
      <c r="C216">
        <v>0.37380400000000003</v>
      </c>
      <c r="D216" s="6">
        <f t="shared" si="16"/>
        <v>1.6627549528000001</v>
      </c>
      <c r="E216">
        <f t="shared" si="13"/>
        <v>309.88351982982005</v>
      </c>
      <c r="F216" s="6" t="b">
        <f t="shared" si="14"/>
        <v>0</v>
      </c>
      <c r="G216">
        <f t="shared" si="15"/>
        <v>7</v>
      </c>
    </row>
    <row r="217" spans="1:7" x14ac:dyDescent="0.2">
      <c r="A217" s="1">
        <v>44818</v>
      </c>
      <c r="B217" s="2">
        <v>0.42011574074074076</v>
      </c>
      <c r="C217">
        <v>0.35090300000000002</v>
      </c>
      <c r="D217" s="6">
        <f t="shared" si="16"/>
        <v>1.5608867246</v>
      </c>
      <c r="E217">
        <f t="shared" si="13"/>
        <v>314.74951697033805</v>
      </c>
      <c r="F217" s="6" t="b">
        <f t="shared" si="14"/>
        <v>0</v>
      </c>
      <c r="G217">
        <f t="shared" si="15"/>
        <v>7</v>
      </c>
    </row>
    <row r="218" spans="1:7" x14ac:dyDescent="0.2">
      <c r="A218" s="1">
        <v>44818</v>
      </c>
      <c r="B218" s="2">
        <v>0.4201273148148148</v>
      </c>
      <c r="C218">
        <v>0.62861299999999998</v>
      </c>
      <c r="D218" s="6">
        <f t="shared" si="16"/>
        <v>2.7961963465999999</v>
      </c>
      <c r="E218">
        <f t="shared" si="13"/>
        <v>312.67971617642007</v>
      </c>
      <c r="F218" s="6" t="b">
        <f t="shared" si="14"/>
        <v>0</v>
      </c>
      <c r="G218">
        <f t="shared" si="15"/>
        <v>7</v>
      </c>
    </row>
    <row r="219" spans="1:7" x14ac:dyDescent="0.2">
      <c r="A219" s="1">
        <v>44818</v>
      </c>
      <c r="B219" s="2">
        <v>0.4201273148148148</v>
      </c>
      <c r="C219">
        <v>0.29131099999999999</v>
      </c>
      <c r="D219" s="6">
        <f t="shared" si="16"/>
        <v>1.2958095902</v>
      </c>
      <c r="E219">
        <f t="shared" si="13"/>
        <v>316.04532656053806</v>
      </c>
      <c r="F219" s="6" t="b">
        <f t="shared" si="14"/>
        <v>0</v>
      </c>
      <c r="G219">
        <f t="shared" si="15"/>
        <v>7</v>
      </c>
    </row>
    <row r="220" spans="1:7" x14ac:dyDescent="0.2">
      <c r="A220" s="1">
        <v>44818</v>
      </c>
      <c r="B220" s="2">
        <v>0.4201273148148148</v>
      </c>
      <c r="C220">
        <v>0.149224</v>
      </c>
      <c r="D220" s="6">
        <f t="shared" si="16"/>
        <v>0.66377819679999994</v>
      </c>
      <c r="E220">
        <f t="shared" si="13"/>
        <v>313.3434943732201</v>
      </c>
      <c r="F220" s="6" t="b">
        <f t="shared" si="14"/>
        <v>0</v>
      </c>
      <c r="G220">
        <f t="shared" si="15"/>
        <v>7</v>
      </c>
    </row>
    <row r="221" spans="1:7" x14ac:dyDescent="0.2">
      <c r="A221" s="1">
        <v>44818</v>
      </c>
      <c r="B221" s="2">
        <v>0.4201273148148148</v>
      </c>
      <c r="C221">
        <v>3.0191099999999998E-2</v>
      </c>
      <c r="D221" s="6">
        <f t="shared" si="16"/>
        <v>0.13429605102</v>
      </c>
      <c r="E221">
        <f t="shared" si="13"/>
        <v>316.17962261155805</v>
      </c>
      <c r="F221" s="6" t="b">
        <f t="shared" si="14"/>
        <v>0</v>
      </c>
      <c r="G221">
        <f t="shared" si="15"/>
        <v>7</v>
      </c>
    </row>
    <row r="222" spans="1:7" x14ac:dyDescent="0.2">
      <c r="A222" s="1">
        <v>44818</v>
      </c>
      <c r="B222" s="2">
        <v>0.4201388888888889</v>
      </c>
      <c r="C222">
        <v>0.12897</v>
      </c>
      <c r="D222" s="6">
        <f t="shared" si="16"/>
        <v>0.57368435399999995</v>
      </c>
      <c r="E222">
        <f t="shared" si="13"/>
        <v>313.91717872722012</v>
      </c>
      <c r="F222" s="6" t="b">
        <f t="shared" si="14"/>
        <v>0</v>
      </c>
      <c r="G222">
        <f t="shared" si="15"/>
        <v>7</v>
      </c>
    </row>
    <row r="223" spans="1:7" x14ac:dyDescent="0.2">
      <c r="A223" s="1">
        <v>44818</v>
      </c>
      <c r="B223" s="2">
        <v>0.4201388888888889</v>
      </c>
      <c r="C223">
        <v>-4.3600199999999999E-2</v>
      </c>
      <c r="D223" s="6">
        <f t="shared" si="16"/>
        <v>-0.19394240963999998</v>
      </c>
      <c r="E223">
        <f t="shared" si="13"/>
        <v>316.17962261155805</v>
      </c>
      <c r="F223" s="6" t="b">
        <f t="shared" si="14"/>
        <v>0</v>
      </c>
      <c r="G223">
        <f t="shared" si="15"/>
        <v>7</v>
      </c>
    </row>
    <row r="224" spans="1:7" x14ac:dyDescent="0.2">
      <c r="A224" s="1">
        <v>44818</v>
      </c>
      <c r="B224" s="2">
        <v>0.4201388888888889</v>
      </c>
      <c r="C224">
        <v>0.18260799999999999</v>
      </c>
      <c r="D224" s="6">
        <f t="shared" si="16"/>
        <v>0.81227690559999999</v>
      </c>
      <c r="E224">
        <f t="shared" si="13"/>
        <v>314.72945563282013</v>
      </c>
      <c r="F224" s="6" t="b">
        <f t="shared" si="14"/>
        <v>0</v>
      </c>
      <c r="G224">
        <f t="shared" si="15"/>
        <v>7</v>
      </c>
    </row>
    <row r="225" spans="1:7" x14ac:dyDescent="0.2">
      <c r="A225" s="1">
        <v>44818</v>
      </c>
      <c r="B225" s="2">
        <v>0.42015046296296293</v>
      </c>
      <c r="C225">
        <v>0.37726500000000002</v>
      </c>
      <c r="D225" s="6">
        <f t="shared" si="16"/>
        <v>1.6781501730000001</v>
      </c>
      <c r="E225">
        <f t="shared" si="13"/>
        <v>317.85777278455805</v>
      </c>
      <c r="F225" s="6" t="b">
        <f t="shared" si="14"/>
        <v>0</v>
      </c>
      <c r="G225">
        <f t="shared" si="15"/>
        <v>7</v>
      </c>
    </row>
    <row r="226" spans="1:7" x14ac:dyDescent="0.2">
      <c r="A226" s="1">
        <v>44818</v>
      </c>
      <c r="B226" s="2">
        <v>0.42015046296296293</v>
      </c>
      <c r="C226">
        <v>1.6324799999999999</v>
      </c>
      <c r="D226" s="6">
        <f t="shared" si="16"/>
        <v>7.261597536</v>
      </c>
      <c r="E226">
        <f t="shared" si="13"/>
        <v>321.99105316882014</v>
      </c>
      <c r="F226" s="6" t="b">
        <f t="shared" si="14"/>
        <v>0</v>
      </c>
      <c r="G226">
        <f t="shared" si="15"/>
        <v>7</v>
      </c>
    </row>
    <row r="227" spans="1:7" x14ac:dyDescent="0.2">
      <c r="A227" s="1">
        <v>44818</v>
      </c>
      <c r="B227" s="2">
        <v>0.42015046296296293</v>
      </c>
      <c r="C227">
        <v>2.3050999999999999</v>
      </c>
      <c r="D227" s="6">
        <f t="shared" si="16"/>
        <v>10.253545819999999</v>
      </c>
      <c r="E227">
        <f t="shared" si="13"/>
        <v>328.11131860455805</v>
      </c>
      <c r="F227" s="6" t="b">
        <f t="shared" si="14"/>
        <v>0</v>
      </c>
      <c r="G227">
        <f t="shared" si="15"/>
        <v>7</v>
      </c>
    </row>
    <row r="228" spans="1:7" x14ac:dyDescent="0.2">
      <c r="A228" s="1">
        <v>44818</v>
      </c>
      <c r="B228" s="2">
        <v>0.42015046296296293</v>
      </c>
      <c r="C228">
        <v>1.6407799999999999</v>
      </c>
      <c r="D228" s="6">
        <f t="shared" si="16"/>
        <v>7.2985175959999991</v>
      </c>
      <c r="E228">
        <f t="shared" si="13"/>
        <v>329.28957076482016</v>
      </c>
      <c r="F228" s="6" t="b">
        <f t="shared" si="14"/>
        <v>0</v>
      </c>
      <c r="G228">
        <f t="shared" si="15"/>
        <v>7</v>
      </c>
    </row>
    <row r="229" spans="1:7" x14ac:dyDescent="0.2">
      <c r="A229" s="1">
        <v>44818</v>
      </c>
      <c r="B229" s="2">
        <v>0.42016203703703708</v>
      </c>
      <c r="C229">
        <v>0.24749399999999999</v>
      </c>
      <c r="D229" s="6">
        <f t="shared" si="16"/>
        <v>1.1009028107999999</v>
      </c>
      <c r="E229">
        <f t="shared" si="13"/>
        <v>329.21222141535804</v>
      </c>
      <c r="F229" s="6" t="b">
        <f t="shared" si="14"/>
        <v>0</v>
      </c>
      <c r="G229">
        <f t="shared" si="15"/>
        <v>7</v>
      </c>
    </row>
    <row r="230" spans="1:7" x14ac:dyDescent="0.2">
      <c r="A230" s="1">
        <v>44818</v>
      </c>
      <c r="B230" s="2">
        <v>0.42016203703703708</v>
      </c>
      <c r="C230">
        <v>1.43132E-2</v>
      </c>
      <c r="D230" s="6">
        <f t="shared" si="16"/>
        <v>6.3667976239999993E-2</v>
      </c>
      <c r="E230">
        <f t="shared" si="13"/>
        <v>329.35323874106018</v>
      </c>
      <c r="F230" s="6" t="b">
        <f t="shared" si="14"/>
        <v>0</v>
      </c>
      <c r="G230">
        <f t="shared" si="15"/>
        <v>7</v>
      </c>
    </row>
    <row r="231" spans="1:7" x14ac:dyDescent="0.2">
      <c r="A231" s="1">
        <v>44818</v>
      </c>
      <c r="B231" s="2">
        <v>0.42016203703703708</v>
      </c>
      <c r="C231">
        <v>-0.17438899999999999</v>
      </c>
      <c r="D231" s="6">
        <f t="shared" si="16"/>
        <v>-0.77571714979999995</v>
      </c>
      <c r="E231">
        <f t="shared" si="13"/>
        <v>329.21222141535804</v>
      </c>
      <c r="F231" s="6" t="b">
        <f t="shared" si="14"/>
        <v>0</v>
      </c>
      <c r="G231">
        <f t="shared" si="15"/>
        <v>7</v>
      </c>
    </row>
    <row r="232" spans="1:7" x14ac:dyDescent="0.2">
      <c r="A232" s="1">
        <v>44818</v>
      </c>
      <c r="B232" s="2">
        <v>0.42016203703703708</v>
      </c>
      <c r="C232">
        <v>-0.30120799999999998</v>
      </c>
      <c r="D232" s="6">
        <f t="shared" si="16"/>
        <v>-1.3398334256</v>
      </c>
      <c r="E232">
        <f t="shared" si="13"/>
        <v>329.35323874106018</v>
      </c>
      <c r="F232" s="6" t="b">
        <f t="shared" si="14"/>
        <v>0</v>
      </c>
      <c r="G232">
        <f t="shared" si="15"/>
        <v>7</v>
      </c>
    </row>
    <row r="233" spans="1:7" x14ac:dyDescent="0.2">
      <c r="A233" s="1">
        <v>44818</v>
      </c>
      <c r="B233" s="2">
        <v>0.42017361111111112</v>
      </c>
      <c r="C233">
        <v>-0.10914699999999999</v>
      </c>
      <c r="D233" s="6">
        <f t="shared" si="16"/>
        <v>-0.48550768539999994</v>
      </c>
      <c r="E233">
        <f t="shared" si="13"/>
        <v>329.21222141535804</v>
      </c>
      <c r="F233" s="6" t="b">
        <f t="shared" si="14"/>
        <v>0</v>
      </c>
      <c r="G233">
        <f t="shared" si="15"/>
        <v>7</v>
      </c>
    </row>
    <row r="234" spans="1:7" x14ac:dyDescent="0.2">
      <c r="A234" s="1">
        <v>44818</v>
      </c>
      <c r="B234" s="2">
        <v>0.42017361111111112</v>
      </c>
      <c r="C234">
        <v>7.2277599999999997E-2</v>
      </c>
      <c r="D234" s="6">
        <f t="shared" si="16"/>
        <v>0.32150522032000001</v>
      </c>
      <c r="E234">
        <f t="shared" si="13"/>
        <v>329.67474396138016</v>
      </c>
      <c r="F234" s="6" t="b">
        <f t="shared" si="14"/>
        <v>0</v>
      </c>
      <c r="G234">
        <f t="shared" si="15"/>
        <v>7</v>
      </c>
    </row>
    <row r="235" spans="1:7" x14ac:dyDescent="0.2">
      <c r="A235" s="1">
        <v>44818</v>
      </c>
      <c r="B235" s="2">
        <v>0.42017361111111112</v>
      </c>
      <c r="C235">
        <v>1.6564300000000001E-4</v>
      </c>
      <c r="D235" s="6">
        <f t="shared" si="16"/>
        <v>7.3681319260000008E-4</v>
      </c>
      <c r="E235">
        <f t="shared" si="13"/>
        <v>329.21295822855063</v>
      </c>
      <c r="F235" s="6" t="b">
        <f t="shared" si="14"/>
        <v>0</v>
      </c>
      <c r="G235">
        <f t="shared" si="15"/>
        <v>7</v>
      </c>
    </row>
    <row r="236" spans="1:7" x14ac:dyDescent="0.2">
      <c r="A236" s="1">
        <v>44818</v>
      </c>
      <c r="B236" s="2">
        <v>0.42017361111111112</v>
      </c>
      <c r="C236">
        <v>-5.4694399999999997E-2</v>
      </c>
      <c r="D236" s="6">
        <f t="shared" si="16"/>
        <v>-0.24329163007999999</v>
      </c>
      <c r="E236">
        <f t="shared" si="13"/>
        <v>329.67474396138016</v>
      </c>
      <c r="F236" s="6" t="b">
        <f t="shared" si="14"/>
        <v>0</v>
      </c>
      <c r="G236">
        <f t="shared" si="15"/>
        <v>7</v>
      </c>
    </row>
    <row r="237" spans="1:7" x14ac:dyDescent="0.2">
      <c r="A237" s="1">
        <v>44818</v>
      </c>
      <c r="B237" s="2">
        <v>0.42018518518518522</v>
      </c>
      <c r="C237">
        <v>0.11405899999999999</v>
      </c>
      <c r="D237" s="6">
        <f t="shared" si="16"/>
        <v>0.50735724379999991</v>
      </c>
      <c r="E237">
        <f t="shared" si="13"/>
        <v>329.72031547235065</v>
      </c>
      <c r="F237" s="6" t="b">
        <f t="shared" si="14"/>
        <v>0</v>
      </c>
      <c r="G237">
        <f t="shared" si="15"/>
        <v>7</v>
      </c>
    </row>
    <row r="238" spans="1:7" x14ac:dyDescent="0.2">
      <c r="A238" s="1">
        <v>44818</v>
      </c>
      <c r="B238" s="2">
        <v>0.42018518518518522</v>
      </c>
      <c r="C238">
        <v>0.36021599999999998</v>
      </c>
      <c r="D238" s="6">
        <f t="shared" si="16"/>
        <v>1.6023128111999998</v>
      </c>
      <c r="E238">
        <f t="shared" si="13"/>
        <v>331.27705677258018</v>
      </c>
      <c r="F238" s="6" t="b">
        <f t="shared" si="14"/>
        <v>0</v>
      </c>
      <c r="G238">
        <f t="shared" si="15"/>
        <v>7</v>
      </c>
    </row>
    <row r="239" spans="1:7" x14ac:dyDescent="0.2">
      <c r="A239" s="1">
        <v>44818</v>
      </c>
      <c r="B239" s="2">
        <v>0.42018518518518522</v>
      </c>
      <c r="C239">
        <v>0.41334599999999999</v>
      </c>
      <c r="D239" s="6">
        <f t="shared" si="16"/>
        <v>1.8386456771999999</v>
      </c>
      <c r="E239">
        <f t="shared" si="13"/>
        <v>331.55896114955067</v>
      </c>
      <c r="F239" s="6" t="b">
        <f t="shared" si="14"/>
        <v>0</v>
      </c>
      <c r="G239">
        <f t="shared" si="15"/>
        <v>7</v>
      </c>
    </row>
    <row r="240" spans="1:7" x14ac:dyDescent="0.2">
      <c r="A240" s="1">
        <v>44818</v>
      </c>
      <c r="B240" s="2">
        <v>0.42019675925925926</v>
      </c>
      <c r="C240">
        <v>0.51207400000000003</v>
      </c>
      <c r="D240" s="6">
        <f t="shared" si="16"/>
        <v>2.2778075668</v>
      </c>
      <c r="E240">
        <f t="shared" si="13"/>
        <v>333.55486433938017</v>
      </c>
      <c r="F240" s="6" t="b">
        <f t="shared" si="14"/>
        <v>0</v>
      </c>
      <c r="G240">
        <f t="shared" si="15"/>
        <v>7</v>
      </c>
    </row>
    <row r="241" spans="1:7" x14ac:dyDescent="0.2">
      <c r="A241" s="1">
        <v>44818</v>
      </c>
      <c r="B241" s="2">
        <v>0.42019675925925926</v>
      </c>
      <c r="C241">
        <v>0.63375300000000001</v>
      </c>
      <c r="D241" s="6">
        <f t="shared" si="16"/>
        <v>2.8190600946000002</v>
      </c>
      <c r="E241">
        <f t="shared" si="13"/>
        <v>334.37802124415066</v>
      </c>
      <c r="F241" s="6" t="b">
        <f t="shared" si="14"/>
        <v>0</v>
      </c>
      <c r="G241">
        <f t="shared" si="15"/>
        <v>7</v>
      </c>
    </row>
    <row r="242" spans="1:7" x14ac:dyDescent="0.2">
      <c r="A242" s="1">
        <v>44818</v>
      </c>
      <c r="B242" s="2">
        <v>0.42019675925925926</v>
      </c>
      <c r="C242">
        <v>0.54917300000000002</v>
      </c>
      <c r="D242" s="6">
        <f t="shared" si="16"/>
        <v>2.4428313386</v>
      </c>
      <c r="E242">
        <f t="shared" si="13"/>
        <v>335.99769567798018</v>
      </c>
      <c r="F242" s="6" t="b">
        <f t="shared" si="14"/>
        <v>0</v>
      </c>
      <c r="G242">
        <f t="shared" si="15"/>
        <v>7</v>
      </c>
    </row>
    <row r="243" spans="1:7" x14ac:dyDescent="0.2">
      <c r="A243" s="1">
        <v>44818</v>
      </c>
      <c r="B243" s="2">
        <v>0.42019675925925926</v>
      </c>
      <c r="C243">
        <v>0.30988599999999999</v>
      </c>
      <c r="D243" s="6">
        <f t="shared" si="16"/>
        <v>1.3784349052</v>
      </c>
      <c r="E243">
        <f t="shared" si="13"/>
        <v>335.75645614935064</v>
      </c>
      <c r="F243" s="6" t="b">
        <f t="shared" si="14"/>
        <v>0</v>
      </c>
      <c r="G243">
        <f t="shared" si="15"/>
        <v>7</v>
      </c>
    </row>
    <row r="244" spans="1:7" x14ac:dyDescent="0.2">
      <c r="A244" s="1">
        <v>44818</v>
      </c>
      <c r="B244" s="2">
        <v>0.42020833333333335</v>
      </c>
      <c r="C244">
        <v>0.171463</v>
      </c>
      <c r="D244" s="6">
        <f t="shared" si="16"/>
        <v>0.76270171659999997</v>
      </c>
      <c r="E244">
        <f t="shared" si="13"/>
        <v>336.7603973945802</v>
      </c>
      <c r="F244" s="6" t="b">
        <f t="shared" si="14"/>
        <v>0</v>
      </c>
      <c r="G244">
        <f t="shared" si="15"/>
        <v>7</v>
      </c>
    </row>
    <row r="245" spans="1:7" x14ac:dyDescent="0.2">
      <c r="A245" s="1">
        <v>44818</v>
      </c>
      <c r="B245" s="2">
        <v>0.42020833333333335</v>
      </c>
      <c r="C245">
        <v>-5.1691899999999999E-2</v>
      </c>
      <c r="D245" s="6">
        <f t="shared" si="16"/>
        <v>-0.22993590957999999</v>
      </c>
      <c r="E245">
        <f t="shared" si="13"/>
        <v>335.75645614935064</v>
      </c>
      <c r="F245" s="6" t="b">
        <f t="shared" si="14"/>
        <v>0</v>
      </c>
      <c r="G245">
        <f t="shared" si="15"/>
        <v>7</v>
      </c>
    </row>
    <row r="246" spans="1:7" x14ac:dyDescent="0.2">
      <c r="A246" s="1">
        <v>44818</v>
      </c>
      <c r="B246" s="2">
        <v>0.42020833333333335</v>
      </c>
      <c r="C246">
        <v>-8.1869899999999995E-2</v>
      </c>
      <c r="D246" s="6">
        <f t="shared" si="16"/>
        <v>-0.36417368917999998</v>
      </c>
      <c r="E246">
        <f t="shared" si="13"/>
        <v>336.7603973945802</v>
      </c>
      <c r="F246" s="6" t="b">
        <f t="shared" si="14"/>
        <v>0</v>
      </c>
      <c r="G246">
        <f t="shared" si="15"/>
        <v>7</v>
      </c>
    </row>
    <row r="247" spans="1:7" x14ac:dyDescent="0.2">
      <c r="A247" s="1">
        <v>44818</v>
      </c>
      <c r="B247" s="2">
        <v>0.42020833333333335</v>
      </c>
      <c r="C247">
        <v>-3.2048100000000003E-2</v>
      </c>
      <c r="D247" s="6">
        <f t="shared" si="16"/>
        <v>-0.14255635842</v>
      </c>
      <c r="E247">
        <f t="shared" si="13"/>
        <v>335.75645614935064</v>
      </c>
      <c r="F247" s="6" t="b">
        <f t="shared" si="14"/>
        <v>0</v>
      </c>
      <c r="G247">
        <f t="shared" si="15"/>
        <v>7</v>
      </c>
    </row>
    <row r="248" spans="1:7" x14ac:dyDescent="0.2">
      <c r="A248" s="1">
        <v>44818</v>
      </c>
      <c r="B248" s="2">
        <v>0.42021990740740739</v>
      </c>
      <c r="C248">
        <v>-0.200547</v>
      </c>
      <c r="D248" s="6">
        <f t="shared" si="16"/>
        <v>-0.89207316540000003</v>
      </c>
      <c r="E248">
        <f t="shared" si="13"/>
        <v>336.7603973945802</v>
      </c>
      <c r="F248" s="6" t="b">
        <f t="shared" si="14"/>
        <v>0</v>
      </c>
      <c r="G248">
        <f t="shared" si="15"/>
        <v>7</v>
      </c>
    </row>
    <row r="249" spans="1:7" x14ac:dyDescent="0.2">
      <c r="A249" s="1">
        <v>44818</v>
      </c>
      <c r="B249" s="2">
        <v>0.42021990740740739</v>
      </c>
      <c r="C249">
        <v>-0.29881600000000003</v>
      </c>
      <c r="D249" s="6">
        <f t="shared" si="16"/>
        <v>-1.3291933312000002</v>
      </c>
      <c r="E249">
        <f t="shared" si="13"/>
        <v>335.75645614935064</v>
      </c>
      <c r="F249" s="6" t="b">
        <f t="shared" si="14"/>
        <v>0</v>
      </c>
      <c r="G249">
        <f t="shared" si="15"/>
        <v>7</v>
      </c>
    </row>
    <row r="250" spans="1:7" x14ac:dyDescent="0.2">
      <c r="A250" s="1">
        <v>44818</v>
      </c>
      <c r="B250" s="2">
        <v>0.42021990740740739</v>
      </c>
      <c r="C250">
        <v>-0.15937599999999999</v>
      </c>
      <c r="D250" s="6">
        <f t="shared" si="16"/>
        <v>-0.7089363232</v>
      </c>
      <c r="E250">
        <f t="shared" si="13"/>
        <v>336.7603973945802</v>
      </c>
      <c r="F250" s="6" t="b">
        <f t="shared" si="14"/>
        <v>0</v>
      </c>
      <c r="G250">
        <f t="shared" si="15"/>
        <v>7</v>
      </c>
    </row>
    <row r="251" spans="1:7" x14ac:dyDescent="0.2">
      <c r="A251" s="1">
        <v>44818</v>
      </c>
      <c r="B251" s="2">
        <v>0.42021990740740739</v>
      </c>
      <c r="C251">
        <v>-0.26996100000000001</v>
      </c>
      <c r="D251" s="6">
        <f t="shared" si="16"/>
        <v>-1.2008405202000001</v>
      </c>
      <c r="E251">
        <f t="shared" si="13"/>
        <v>335.75645614935064</v>
      </c>
      <c r="F251" s="6" t="b">
        <f t="shared" si="14"/>
        <v>0</v>
      </c>
      <c r="G251">
        <f t="shared" si="15"/>
        <v>7</v>
      </c>
    </row>
    <row r="252" spans="1:7" x14ac:dyDescent="0.2">
      <c r="A252" s="1">
        <v>44818</v>
      </c>
      <c r="B252" s="2">
        <v>0.42023148148148143</v>
      </c>
      <c r="C252">
        <v>-3.4643500000000001E-2</v>
      </c>
      <c r="D252" s="6">
        <f t="shared" si="16"/>
        <v>-0.15410121669999999</v>
      </c>
      <c r="E252">
        <f t="shared" si="13"/>
        <v>336.7603973945802</v>
      </c>
      <c r="F252" s="6" t="b">
        <f t="shared" si="14"/>
        <v>0</v>
      </c>
      <c r="G252">
        <f t="shared" si="15"/>
        <v>7</v>
      </c>
    </row>
    <row r="253" spans="1:7" x14ac:dyDescent="0.2">
      <c r="A253" s="1">
        <v>44818</v>
      </c>
      <c r="B253" s="2">
        <v>0.42023148148148143</v>
      </c>
      <c r="C253">
        <v>-0.106755</v>
      </c>
      <c r="D253" s="6">
        <f t="shared" si="16"/>
        <v>-0.47486759099999998</v>
      </c>
      <c r="E253">
        <f t="shared" si="13"/>
        <v>335.75645614935064</v>
      </c>
      <c r="F253" s="6" t="b">
        <f t="shared" si="14"/>
        <v>0</v>
      </c>
      <c r="G253">
        <f t="shared" si="15"/>
        <v>7</v>
      </c>
    </row>
    <row r="254" spans="1:7" x14ac:dyDescent="0.2">
      <c r="A254" s="1">
        <v>44818</v>
      </c>
      <c r="B254" s="2">
        <v>0.42023148148148143</v>
      </c>
      <c r="C254">
        <v>0.154364</v>
      </c>
      <c r="D254" s="6">
        <f t="shared" si="16"/>
        <v>0.68664194479999996</v>
      </c>
      <c r="E254">
        <f t="shared" si="13"/>
        <v>337.44703933938018</v>
      </c>
      <c r="F254" s="6" t="b">
        <f t="shared" si="14"/>
        <v>0</v>
      </c>
      <c r="G254">
        <f t="shared" si="15"/>
        <v>7</v>
      </c>
    </row>
    <row r="255" spans="1:7" x14ac:dyDescent="0.2">
      <c r="A255" s="1">
        <v>44818</v>
      </c>
      <c r="B255" s="2">
        <v>0.42023148148148143</v>
      </c>
      <c r="C255">
        <v>0.17650099999999999</v>
      </c>
      <c r="D255" s="6">
        <f t="shared" si="16"/>
        <v>0.78511174819999996</v>
      </c>
      <c r="E255">
        <f t="shared" si="13"/>
        <v>336.54156789755064</v>
      </c>
      <c r="F255" s="6" t="b">
        <f t="shared" si="14"/>
        <v>0</v>
      </c>
      <c r="G255">
        <f t="shared" si="15"/>
        <v>7</v>
      </c>
    </row>
    <row r="256" spans="1:7" x14ac:dyDescent="0.2">
      <c r="A256" s="1">
        <v>44818</v>
      </c>
      <c r="B256" s="2">
        <v>0.42024305555555558</v>
      </c>
      <c r="C256">
        <v>1.1789400000000001</v>
      </c>
      <c r="D256" s="6">
        <f t="shared" si="16"/>
        <v>5.2441609080000005</v>
      </c>
      <c r="E256">
        <f t="shared" si="13"/>
        <v>342.69120024738021</v>
      </c>
      <c r="F256" s="6" t="b">
        <f t="shared" si="14"/>
        <v>0</v>
      </c>
      <c r="G256">
        <f t="shared" si="15"/>
        <v>7</v>
      </c>
    </row>
    <row r="257" spans="1:7" x14ac:dyDescent="0.2">
      <c r="A257" s="1">
        <v>44818</v>
      </c>
      <c r="B257" s="2">
        <v>0.42024305555555558</v>
      </c>
      <c r="C257">
        <v>1.1768099999999999</v>
      </c>
      <c r="D257" s="6">
        <f t="shared" si="16"/>
        <v>5.2346862419999995</v>
      </c>
      <c r="E257">
        <f t="shared" si="13"/>
        <v>341.77625413955064</v>
      </c>
      <c r="F257" s="6" t="b">
        <f t="shared" si="14"/>
        <v>0</v>
      </c>
      <c r="G257">
        <f t="shared" si="15"/>
        <v>7</v>
      </c>
    </row>
    <row r="258" spans="1:7" x14ac:dyDescent="0.2">
      <c r="A258" s="1">
        <v>44818</v>
      </c>
      <c r="B258" s="2">
        <v>0.42024305555555558</v>
      </c>
      <c r="C258">
        <v>2.0383800000000001</v>
      </c>
      <c r="D258" s="6">
        <f t="shared" si="16"/>
        <v>9.0671219159999996</v>
      </c>
      <c r="E258">
        <f t="shared" si="13"/>
        <v>351.75832216338023</v>
      </c>
      <c r="F258" s="6" t="b">
        <f t="shared" si="14"/>
        <v>0</v>
      </c>
      <c r="G258">
        <f t="shared" si="15"/>
        <v>7</v>
      </c>
    </row>
    <row r="259" spans="1:7" x14ac:dyDescent="0.2">
      <c r="A259" s="1">
        <v>44818</v>
      </c>
      <c r="B259" s="2">
        <v>0.42025462962962962</v>
      </c>
      <c r="C259">
        <v>1.3787400000000001</v>
      </c>
      <c r="D259" s="6">
        <f t="shared" si="16"/>
        <v>6.132911268</v>
      </c>
      <c r="E259">
        <f t="shared" si="13"/>
        <v>347.90916540755063</v>
      </c>
      <c r="F259" s="6" t="b">
        <f t="shared" si="14"/>
        <v>0</v>
      </c>
      <c r="G259">
        <f t="shared" si="15"/>
        <v>7</v>
      </c>
    </row>
    <row r="260" spans="1:7" x14ac:dyDescent="0.2">
      <c r="A260" s="1">
        <v>44818</v>
      </c>
      <c r="B260" s="2">
        <v>0.42025462962962962</v>
      </c>
      <c r="C260">
        <v>3.1375199999999999</v>
      </c>
      <c r="D260" s="6">
        <f t="shared" si="16"/>
        <v>13.956316463999999</v>
      </c>
      <c r="E260">
        <f t="shared" ref="E260:E323" si="17">IF(D260&gt;0,D260+E258, E258)</f>
        <v>365.71463862738022</v>
      </c>
      <c r="F260" s="6">
        <f t="shared" ref="F260:F323" si="18">IF(D260&gt;13.345,1)</f>
        <v>1</v>
      </c>
      <c r="G260">
        <f t="shared" ref="G260:G323" si="19">IF(D260&gt;13.345,G259+1,G259)</f>
        <v>8</v>
      </c>
    </row>
    <row r="261" spans="1:7" x14ac:dyDescent="0.2">
      <c r="A261" s="1">
        <v>44818</v>
      </c>
      <c r="B261" s="2">
        <v>0.42025462962962962</v>
      </c>
      <c r="C261">
        <v>1.79986</v>
      </c>
      <c r="D261" s="6">
        <f t="shared" si="16"/>
        <v>8.0061372520000003</v>
      </c>
      <c r="E261">
        <f t="shared" si="17"/>
        <v>355.9153026595506</v>
      </c>
      <c r="F261" s="6" t="b">
        <f t="shared" si="18"/>
        <v>0</v>
      </c>
      <c r="G261">
        <f t="shared" si="19"/>
        <v>8</v>
      </c>
    </row>
    <row r="262" spans="1:7" x14ac:dyDescent="0.2">
      <c r="A262" s="1">
        <v>44818</v>
      </c>
      <c r="B262" s="2">
        <v>0.42025462962962962</v>
      </c>
      <c r="C262">
        <v>1.79192</v>
      </c>
      <c r="D262" s="6">
        <f t="shared" si="16"/>
        <v>7.9708185440000001</v>
      </c>
      <c r="E262">
        <f t="shared" si="17"/>
        <v>373.68545717138022</v>
      </c>
      <c r="F262" s="6" t="b">
        <f t="shared" si="18"/>
        <v>0</v>
      </c>
      <c r="G262">
        <f t="shared" si="19"/>
        <v>8</v>
      </c>
    </row>
    <row r="263" spans="1:7" x14ac:dyDescent="0.2">
      <c r="A263" s="1">
        <v>44818</v>
      </c>
      <c r="B263" s="2">
        <v>0.42026620370370371</v>
      </c>
      <c r="C263">
        <v>0.54199699999999995</v>
      </c>
      <c r="D263" s="6">
        <f t="shared" ref="D263:D326" si="20">C263*4.4482</f>
        <v>2.4109110553999997</v>
      </c>
      <c r="E263">
        <f t="shared" si="17"/>
        <v>358.3262137149506</v>
      </c>
      <c r="F263" s="6" t="b">
        <f t="shared" si="18"/>
        <v>0</v>
      </c>
      <c r="G263">
        <f t="shared" si="19"/>
        <v>8</v>
      </c>
    </row>
    <row r="264" spans="1:7" x14ac:dyDescent="0.2">
      <c r="A264" s="1">
        <v>44818</v>
      </c>
      <c r="B264" s="2">
        <v>0.42026620370370371</v>
      </c>
      <c r="C264">
        <v>0.76622100000000004</v>
      </c>
      <c r="D264" s="6">
        <f t="shared" si="20"/>
        <v>3.4083042522000002</v>
      </c>
      <c r="E264">
        <f t="shared" si="17"/>
        <v>377.09376142358025</v>
      </c>
      <c r="F264" s="6" t="b">
        <f t="shared" si="18"/>
        <v>0</v>
      </c>
      <c r="G264">
        <f t="shared" si="19"/>
        <v>8</v>
      </c>
    </row>
    <row r="265" spans="1:7" x14ac:dyDescent="0.2">
      <c r="A265" s="1">
        <v>44818</v>
      </c>
      <c r="B265" s="2">
        <v>0.42026620370370371</v>
      </c>
      <c r="C265">
        <v>0.55680700000000005</v>
      </c>
      <c r="D265" s="6">
        <f t="shared" si="20"/>
        <v>2.4767888974000001</v>
      </c>
      <c r="E265">
        <f t="shared" si="17"/>
        <v>360.80300261235061</v>
      </c>
      <c r="F265" s="6" t="b">
        <f t="shared" si="18"/>
        <v>0</v>
      </c>
      <c r="G265">
        <f t="shared" si="19"/>
        <v>8</v>
      </c>
    </row>
    <row r="266" spans="1:7" x14ac:dyDescent="0.2">
      <c r="A266" s="1">
        <v>44818</v>
      </c>
      <c r="B266" s="2">
        <v>0.42026620370370371</v>
      </c>
      <c r="C266">
        <v>1.3271900000000001</v>
      </c>
      <c r="D266" s="6">
        <f t="shared" si="20"/>
        <v>5.9036065579999999</v>
      </c>
      <c r="E266">
        <f t="shared" si="17"/>
        <v>382.99736798158023</v>
      </c>
      <c r="F266" s="6" t="b">
        <f t="shared" si="18"/>
        <v>0</v>
      </c>
      <c r="G266">
        <f t="shared" si="19"/>
        <v>8</v>
      </c>
    </row>
    <row r="267" spans="1:7" x14ac:dyDescent="0.2">
      <c r="A267" s="1">
        <v>44818</v>
      </c>
      <c r="B267" s="2">
        <v>0.42027777777777775</v>
      </c>
      <c r="C267">
        <v>0.61171799999999998</v>
      </c>
      <c r="D267" s="6">
        <f t="shared" si="20"/>
        <v>2.7210440075999998</v>
      </c>
      <c r="E267">
        <f t="shared" si="17"/>
        <v>363.52404661995058</v>
      </c>
      <c r="F267" s="6" t="b">
        <f t="shared" si="18"/>
        <v>0</v>
      </c>
      <c r="G267">
        <f t="shared" si="19"/>
        <v>8</v>
      </c>
    </row>
    <row r="268" spans="1:7" x14ac:dyDescent="0.2">
      <c r="A268" s="1">
        <v>44818</v>
      </c>
      <c r="B268" s="2">
        <v>0.42027777777777775</v>
      </c>
      <c r="C268">
        <v>1.5027600000000001</v>
      </c>
      <c r="D268" s="6">
        <f t="shared" si="20"/>
        <v>6.684577032</v>
      </c>
      <c r="E268">
        <f t="shared" si="17"/>
        <v>389.68194501358022</v>
      </c>
      <c r="F268" s="6" t="b">
        <f t="shared" si="18"/>
        <v>0</v>
      </c>
      <c r="G268">
        <f t="shared" si="19"/>
        <v>8</v>
      </c>
    </row>
    <row r="269" spans="1:7" x14ac:dyDescent="0.2">
      <c r="A269" s="1">
        <v>44818</v>
      </c>
      <c r="B269" s="2">
        <v>0.42027777777777775</v>
      </c>
      <c r="C269">
        <v>1.0318700000000001</v>
      </c>
      <c r="D269" s="6">
        <f t="shared" si="20"/>
        <v>4.5899641340000006</v>
      </c>
      <c r="E269">
        <f t="shared" si="17"/>
        <v>368.11401075395059</v>
      </c>
      <c r="F269" s="6" t="b">
        <f t="shared" si="18"/>
        <v>0</v>
      </c>
      <c r="G269">
        <f t="shared" si="19"/>
        <v>8</v>
      </c>
    </row>
    <row r="270" spans="1:7" x14ac:dyDescent="0.2">
      <c r="A270" s="1">
        <v>44818</v>
      </c>
      <c r="B270" s="2">
        <v>0.42027777777777775</v>
      </c>
      <c r="C270">
        <v>3.1534499999999999</v>
      </c>
      <c r="D270" s="6">
        <f t="shared" si="20"/>
        <v>14.02717629</v>
      </c>
      <c r="E270">
        <f t="shared" si="17"/>
        <v>403.70912130358022</v>
      </c>
      <c r="F270" s="6">
        <f t="shared" si="18"/>
        <v>1</v>
      </c>
      <c r="G270">
        <f t="shared" si="19"/>
        <v>9</v>
      </c>
    </row>
    <row r="271" spans="1:7" x14ac:dyDescent="0.2">
      <c r="A271" s="1">
        <v>44818</v>
      </c>
      <c r="B271" s="2">
        <v>0.42028935185185184</v>
      </c>
      <c r="C271">
        <v>1.2132400000000001</v>
      </c>
      <c r="D271" s="6">
        <f t="shared" si="20"/>
        <v>5.3967341680000001</v>
      </c>
      <c r="E271">
        <f t="shared" si="17"/>
        <v>373.51074492195062</v>
      </c>
      <c r="F271" s="6" t="b">
        <f t="shared" si="18"/>
        <v>0</v>
      </c>
      <c r="G271">
        <f t="shared" si="19"/>
        <v>9</v>
      </c>
    </row>
    <row r="272" spans="1:7" x14ac:dyDescent="0.2">
      <c r="A272" s="1">
        <v>44818</v>
      </c>
      <c r="B272" s="2">
        <v>0.42028935185185184</v>
      </c>
      <c r="C272">
        <v>3.0880000000000001</v>
      </c>
      <c r="D272" s="6">
        <f t="shared" si="20"/>
        <v>13.7360416</v>
      </c>
      <c r="E272">
        <f t="shared" si="17"/>
        <v>417.44516290358024</v>
      </c>
      <c r="F272" s="6">
        <f t="shared" si="18"/>
        <v>1</v>
      </c>
      <c r="G272">
        <f t="shared" si="19"/>
        <v>10</v>
      </c>
    </row>
    <row r="273" spans="1:7" x14ac:dyDescent="0.2">
      <c r="A273" s="1">
        <v>44818</v>
      </c>
      <c r="B273" s="2">
        <v>0.42028935185185184</v>
      </c>
      <c r="C273">
        <v>1.03268</v>
      </c>
      <c r="D273" s="6">
        <f t="shared" si="20"/>
        <v>4.5935671760000005</v>
      </c>
      <c r="E273">
        <f t="shared" si="17"/>
        <v>378.10431209795064</v>
      </c>
      <c r="F273" s="6" t="b">
        <f t="shared" si="18"/>
        <v>0</v>
      </c>
      <c r="G273">
        <f t="shared" si="19"/>
        <v>10</v>
      </c>
    </row>
    <row r="274" spans="1:7" x14ac:dyDescent="0.2">
      <c r="A274" s="1">
        <v>44818</v>
      </c>
      <c r="B274" s="2">
        <v>0.42030092592592588</v>
      </c>
      <c r="C274">
        <v>2.0373100000000002</v>
      </c>
      <c r="D274" s="6">
        <f t="shared" si="20"/>
        <v>9.0623623420000001</v>
      </c>
      <c r="E274">
        <f t="shared" si="17"/>
        <v>426.50752524558027</v>
      </c>
      <c r="F274" s="6" t="b">
        <f t="shared" si="18"/>
        <v>0</v>
      </c>
      <c r="G274">
        <f t="shared" si="19"/>
        <v>10</v>
      </c>
    </row>
    <row r="275" spans="1:7" x14ac:dyDescent="0.2">
      <c r="A275" s="1">
        <v>44818</v>
      </c>
      <c r="B275" s="2">
        <v>0.42030092592592588</v>
      </c>
      <c r="C275">
        <v>1.24271</v>
      </c>
      <c r="D275" s="6">
        <f t="shared" si="20"/>
        <v>5.5278226219999995</v>
      </c>
      <c r="E275">
        <f t="shared" si="17"/>
        <v>383.63213471995061</v>
      </c>
      <c r="F275" s="6" t="b">
        <f t="shared" si="18"/>
        <v>0</v>
      </c>
      <c r="G275">
        <f t="shared" si="19"/>
        <v>10</v>
      </c>
    </row>
    <row r="276" spans="1:7" x14ac:dyDescent="0.2">
      <c r="A276" s="1">
        <v>44818</v>
      </c>
      <c r="B276" s="2">
        <v>0.42030092592592588</v>
      </c>
      <c r="C276">
        <v>1.1303399999999999</v>
      </c>
      <c r="D276" s="6">
        <f t="shared" si="20"/>
        <v>5.0279783879999993</v>
      </c>
      <c r="E276">
        <f t="shared" si="17"/>
        <v>431.53550363358028</v>
      </c>
      <c r="F276" s="6" t="b">
        <f t="shared" si="18"/>
        <v>0</v>
      </c>
      <c r="G276">
        <f t="shared" si="19"/>
        <v>10</v>
      </c>
    </row>
    <row r="277" spans="1:7" x14ac:dyDescent="0.2">
      <c r="A277" s="1">
        <v>44818</v>
      </c>
      <c r="B277" s="2">
        <v>0.42030092592592588</v>
      </c>
      <c r="C277">
        <v>1.66347</v>
      </c>
      <c r="D277" s="6">
        <f t="shared" si="20"/>
        <v>7.399447254</v>
      </c>
      <c r="E277">
        <f t="shared" si="17"/>
        <v>391.03158197395061</v>
      </c>
      <c r="F277" s="6" t="b">
        <f t="shared" si="18"/>
        <v>0</v>
      </c>
      <c r="G277">
        <f t="shared" si="19"/>
        <v>10</v>
      </c>
    </row>
    <row r="278" spans="1:7" x14ac:dyDescent="0.2">
      <c r="A278" s="1">
        <v>44818</v>
      </c>
      <c r="B278" s="2">
        <v>0.42031250000000003</v>
      </c>
      <c r="C278">
        <v>0.91838399999999998</v>
      </c>
      <c r="D278" s="6">
        <f t="shared" si="20"/>
        <v>4.0851557087999995</v>
      </c>
      <c r="E278">
        <f t="shared" si="17"/>
        <v>435.62065934238029</v>
      </c>
      <c r="F278" s="6" t="b">
        <f t="shared" si="18"/>
        <v>0</v>
      </c>
      <c r="G278">
        <f t="shared" si="19"/>
        <v>10</v>
      </c>
    </row>
    <row r="279" spans="1:7" x14ac:dyDescent="0.2">
      <c r="A279" s="1">
        <v>44818</v>
      </c>
      <c r="B279" s="2">
        <v>0.42031250000000003</v>
      </c>
      <c r="C279">
        <v>2.0145200000000001</v>
      </c>
      <c r="D279" s="6">
        <f t="shared" si="20"/>
        <v>8.9609878639999998</v>
      </c>
      <c r="E279">
        <f t="shared" si="17"/>
        <v>399.99256983795061</v>
      </c>
      <c r="F279" s="6" t="b">
        <f t="shared" si="18"/>
        <v>0</v>
      </c>
      <c r="G279">
        <f t="shared" si="19"/>
        <v>10</v>
      </c>
    </row>
    <row r="280" spans="1:7" x14ac:dyDescent="0.2">
      <c r="A280" s="1">
        <v>44818</v>
      </c>
      <c r="B280" s="2">
        <v>0.42031250000000003</v>
      </c>
      <c r="C280">
        <v>1.0348200000000001</v>
      </c>
      <c r="D280" s="6">
        <f t="shared" si="20"/>
        <v>4.6030863240000004</v>
      </c>
      <c r="E280">
        <f t="shared" si="17"/>
        <v>440.2237456663803</v>
      </c>
      <c r="F280" s="6" t="b">
        <f t="shared" si="18"/>
        <v>0</v>
      </c>
      <c r="G280">
        <f t="shared" si="19"/>
        <v>10</v>
      </c>
    </row>
    <row r="281" spans="1:7" x14ac:dyDescent="0.2">
      <c r="A281" s="1">
        <v>44818</v>
      </c>
      <c r="B281" s="2">
        <v>0.42031250000000003</v>
      </c>
      <c r="C281">
        <v>2.3157399999999999</v>
      </c>
      <c r="D281" s="6">
        <f t="shared" si="20"/>
        <v>10.300874667999999</v>
      </c>
      <c r="E281">
        <f t="shared" si="17"/>
        <v>410.29344450595062</v>
      </c>
      <c r="F281" s="6" t="b">
        <f t="shared" si="18"/>
        <v>0</v>
      </c>
      <c r="G281">
        <f t="shared" si="19"/>
        <v>10</v>
      </c>
    </row>
    <row r="282" spans="1:7" x14ac:dyDescent="0.2">
      <c r="A282" s="1">
        <v>44818</v>
      </c>
      <c r="B282" s="2">
        <v>0.42032407407407407</v>
      </c>
      <c r="C282">
        <v>0.95146299999999995</v>
      </c>
      <c r="D282" s="6">
        <f t="shared" si="20"/>
        <v>4.2322977165999998</v>
      </c>
      <c r="E282">
        <f t="shared" si="17"/>
        <v>444.45604338298028</v>
      </c>
      <c r="F282" s="6" t="b">
        <f t="shared" si="18"/>
        <v>0</v>
      </c>
      <c r="G282">
        <f t="shared" si="19"/>
        <v>10</v>
      </c>
    </row>
    <row r="283" spans="1:7" x14ac:dyDescent="0.2">
      <c r="A283" s="1">
        <v>44818</v>
      </c>
      <c r="B283" s="2">
        <v>0.42032407407407407</v>
      </c>
      <c r="C283">
        <v>1.7414400000000001</v>
      </c>
      <c r="D283" s="6">
        <f t="shared" si="20"/>
        <v>7.7462734080000004</v>
      </c>
      <c r="E283">
        <f t="shared" si="17"/>
        <v>418.0397179139506</v>
      </c>
      <c r="F283" s="6" t="b">
        <f t="shared" si="18"/>
        <v>0</v>
      </c>
      <c r="G283">
        <f t="shared" si="19"/>
        <v>10</v>
      </c>
    </row>
    <row r="284" spans="1:7" x14ac:dyDescent="0.2">
      <c r="A284" s="1">
        <v>44818</v>
      </c>
      <c r="B284" s="2">
        <v>0.42032407407407407</v>
      </c>
      <c r="C284">
        <v>0.62026700000000001</v>
      </c>
      <c r="D284" s="6">
        <f t="shared" si="20"/>
        <v>2.7590716693999999</v>
      </c>
      <c r="E284">
        <f t="shared" si="17"/>
        <v>447.21511505238027</v>
      </c>
      <c r="F284" s="6" t="b">
        <f t="shared" si="18"/>
        <v>0</v>
      </c>
      <c r="G284">
        <f t="shared" si="19"/>
        <v>10</v>
      </c>
    </row>
    <row r="285" spans="1:7" x14ac:dyDescent="0.2">
      <c r="A285" s="1">
        <v>44818</v>
      </c>
      <c r="B285" s="2">
        <v>0.42032407407407407</v>
      </c>
      <c r="C285">
        <v>1.2238800000000001</v>
      </c>
      <c r="D285" s="6">
        <f t="shared" si="20"/>
        <v>5.4440630160000003</v>
      </c>
      <c r="E285">
        <f t="shared" si="17"/>
        <v>423.48378092995057</v>
      </c>
      <c r="F285" s="6" t="b">
        <f t="shared" si="18"/>
        <v>0</v>
      </c>
      <c r="G285">
        <f t="shared" si="19"/>
        <v>10</v>
      </c>
    </row>
    <row r="286" spans="1:7" x14ac:dyDescent="0.2">
      <c r="A286" s="1">
        <v>44818</v>
      </c>
      <c r="B286" s="2">
        <v>0.42033564814814817</v>
      </c>
      <c r="C286">
        <v>0.46764699999999998</v>
      </c>
      <c r="D286" s="6">
        <f t="shared" si="20"/>
        <v>2.0801873853999999</v>
      </c>
      <c r="E286">
        <f t="shared" si="17"/>
        <v>449.29530243778026</v>
      </c>
      <c r="F286" s="6" t="b">
        <f t="shared" si="18"/>
        <v>0</v>
      </c>
      <c r="G286">
        <f t="shared" si="19"/>
        <v>10</v>
      </c>
    </row>
    <row r="287" spans="1:7" x14ac:dyDescent="0.2">
      <c r="A287" s="1">
        <v>44818</v>
      </c>
      <c r="B287" s="2">
        <v>0.42033564814814817</v>
      </c>
      <c r="C287">
        <v>0.91746799999999995</v>
      </c>
      <c r="D287" s="6">
        <f t="shared" si="20"/>
        <v>4.0810811575999999</v>
      </c>
      <c r="E287">
        <f t="shared" si="17"/>
        <v>427.56486208755058</v>
      </c>
      <c r="F287" s="6" t="b">
        <f t="shared" si="18"/>
        <v>0</v>
      </c>
      <c r="G287">
        <f t="shared" si="19"/>
        <v>10</v>
      </c>
    </row>
    <row r="288" spans="1:7" x14ac:dyDescent="0.2">
      <c r="A288" s="1">
        <v>44818</v>
      </c>
      <c r="B288" s="2">
        <v>0.42033564814814817</v>
      </c>
      <c r="C288">
        <v>0.62662899999999999</v>
      </c>
      <c r="D288" s="6">
        <f t="shared" si="20"/>
        <v>2.7873711177999998</v>
      </c>
      <c r="E288">
        <f t="shared" si="17"/>
        <v>452.08267355558024</v>
      </c>
      <c r="F288" s="6" t="b">
        <f t="shared" si="18"/>
        <v>0</v>
      </c>
      <c r="G288">
        <f t="shared" si="19"/>
        <v>10</v>
      </c>
    </row>
    <row r="289" spans="1:7" x14ac:dyDescent="0.2">
      <c r="A289" s="1">
        <v>44818</v>
      </c>
      <c r="B289" s="2">
        <v>0.42034722222222221</v>
      </c>
      <c r="C289">
        <v>1.9595499999999999</v>
      </c>
      <c r="D289" s="6">
        <f t="shared" si="20"/>
        <v>8.7164703100000001</v>
      </c>
      <c r="E289">
        <f t="shared" si="17"/>
        <v>436.28133239755056</v>
      </c>
      <c r="F289" s="6" t="b">
        <f t="shared" si="18"/>
        <v>0</v>
      </c>
      <c r="G289">
        <f t="shared" si="19"/>
        <v>10</v>
      </c>
    </row>
    <row r="290" spans="1:7" x14ac:dyDescent="0.2">
      <c r="A290" s="1">
        <v>44818</v>
      </c>
      <c r="B290" s="2">
        <v>0.42034722222222221</v>
      </c>
      <c r="C290">
        <v>0.47604299999999999</v>
      </c>
      <c r="D290" s="6">
        <f t="shared" si="20"/>
        <v>2.1175344726000001</v>
      </c>
      <c r="E290">
        <f t="shared" si="17"/>
        <v>454.20020802818027</v>
      </c>
      <c r="F290" s="6" t="b">
        <f t="shared" si="18"/>
        <v>0</v>
      </c>
      <c r="G290">
        <f t="shared" si="19"/>
        <v>10</v>
      </c>
    </row>
    <row r="291" spans="1:7" x14ac:dyDescent="0.2">
      <c r="A291" s="1">
        <v>44818</v>
      </c>
      <c r="B291" s="2">
        <v>0.42034722222222221</v>
      </c>
      <c r="C291">
        <v>1.1727399999999999</v>
      </c>
      <c r="D291" s="6">
        <f t="shared" si="20"/>
        <v>5.2165820679999992</v>
      </c>
      <c r="E291">
        <f t="shared" si="17"/>
        <v>441.49791446555054</v>
      </c>
      <c r="F291" s="6" t="b">
        <f t="shared" si="18"/>
        <v>0</v>
      </c>
      <c r="G291">
        <f t="shared" si="19"/>
        <v>10</v>
      </c>
    </row>
    <row r="292" spans="1:7" x14ac:dyDescent="0.2">
      <c r="A292" s="1">
        <v>44818</v>
      </c>
      <c r="B292" s="2">
        <v>0.42034722222222221</v>
      </c>
      <c r="C292">
        <v>1.1292199999999999</v>
      </c>
      <c r="D292" s="6">
        <f t="shared" si="20"/>
        <v>5.0229964039999997</v>
      </c>
      <c r="E292">
        <f t="shared" si="17"/>
        <v>459.2232044321803</v>
      </c>
      <c r="F292" s="6" t="b">
        <f t="shared" si="18"/>
        <v>0</v>
      </c>
      <c r="G292">
        <f t="shared" si="19"/>
        <v>10</v>
      </c>
    </row>
    <row r="293" spans="1:7" x14ac:dyDescent="0.2">
      <c r="A293" s="1">
        <v>44818</v>
      </c>
      <c r="B293" s="2">
        <v>0.4203587962962963</v>
      </c>
      <c r="C293">
        <v>1.18902</v>
      </c>
      <c r="D293" s="6">
        <f t="shared" si="20"/>
        <v>5.2889987639999996</v>
      </c>
      <c r="E293">
        <f t="shared" si="17"/>
        <v>446.78691322955052</v>
      </c>
      <c r="F293" s="6" t="b">
        <f t="shared" si="18"/>
        <v>0</v>
      </c>
      <c r="G293">
        <f t="shared" si="19"/>
        <v>10</v>
      </c>
    </row>
    <row r="294" spans="1:7" x14ac:dyDescent="0.2">
      <c r="A294" s="1">
        <v>44818</v>
      </c>
      <c r="B294" s="2">
        <v>0.4203587962962963</v>
      </c>
      <c r="C294">
        <v>0.40825699999999998</v>
      </c>
      <c r="D294" s="6">
        <f t="shared" si="20"/>
        <v>1.8160087873999999</v>
      </c>
      <c r="E294">
        <f t="shared" si="17"/>
        <v>461.03921321958029</v>
      </c>
      <c r="F294" s="6" t="b">
        <f t="shared" si="18"/>
        <v>0</v>
      </c>
      <c r="G294">
        <f t="shared" si="19"/>
        <v>10</v>
      </c>
    </row>
    <row r="295" spans="1:7" x14ac:dyDescent="0.2">
      <c r="A295" s="1">
        <v>44818</v>
      </c>
      <c r="B295" s="2">
        <v>0.4203587962962963</v>
      </c>
      <c r="C295">
        <v>0.67807899999999999</v>
      </c>
      <c r="D295" s="6">
        <f t="shared" si="20"/>
        <v>3.0162310078000001</v>
      </c>
      <c r="E295">
        <f t="shared" si="17"/>
        <v>449.80314423735052</v>
      </c>
      <c r="F295" s="6" t="b">
        <f t="shared" si="18"/>
        <v>0</v>
      </c>
      <c r="G295">
        <f t="shared" si="19"/>
        <v>10</v>
      </c>
    </row>
    <row r="296" spans="1:7" x14ac:dyDescent="0.2">
      <c r="A296" s="1">
        <v>44818</v>
      </c>
      <c r="B296" s="2">
        <v>0.4203587962962963</v>
      </c>
      <c r="C296">
        <v>0.72530499999999998</v>
      </c>
      <c r="D296" s="6">
        <f t="shared" si="20"/>
        <v>3.2263017009999997</v>
      </c>
      <c r="E296">
        <f t="shared" si="17"/>
        <v>464.2655149205803</v>
      </c>
      <c r="F296" s="6" t="b">
        <f t="shared" si="18"/>
        <v>0</v>
      </c>
      <c r="G296">
        <f t="shared" si="19"/>
        <v>10</v>
      </c>
    </row>
    <row r="297" spans="1:7" x14ac:dyDescent="0.2">
      <c r="A297" s="1">
        <v>44818</v>
      </c>
      <c r="B297" s="2">
        <v>0.42037037037037034</v>
      </c>
      <c r="C297">
        <v>0.82209900000000002</v>
      </c>
      <c r="D297" s="6">
        <f t="shared" si="20"/>
        <v>3.6568607717999999</v>
      </c>
      <c r="E297">
        <f t="shared" si="17"/>
        <v>453.46000500915051</v>
      </c>
      <c r="F297" s="6" t="b">
        <f t="shared" si="18"/>
        <v>0</v>
      </c>
      <c r="G297">
        <f t="shared" si="19"/>
        <v>10</v>
      </c>
    </row>
    <row r="298" spans="1:7" x14ac:dyDescent="0.2">
      <c r="A298" s="1">
        <v>44818</v>
      </c>
      <c r="B298" s="2">
        <v>0.42037037037037034</v>
      </c>
      <c r="C298">
        <v>1.2177199999999999</v>
      </c>
      <c r="D298" s="6">
        <f t="shared" si="20"/>
        <v>5.4166621039999994</v>
      </c>
      <c r="E298">
        <f t="shared" si="17"/>
        <v>469.68217702458031</v>
      </c>
      <c r="F298" s="6" t="b">
        <f t="shared" si="18"/>
        <v>0</v>
      </c>
      <c r="G298">
        <f t="shared" si="19"/>
        <v>10</v>
      </c>
    </row>
    <row r="299" spans="1:7" x14ac:dyDescent="0.2">
      <c r="A299" s="1">
        <v>44818</v>
      </c>
      <c r="B299" s="2">
        <v>0.42037037037037034</v>
      </c>
      <c r="C299">
        <v>0.697519</v>
      </c>
      <c r="D299" s="6">
        <f t="shared" si="20"/>
        <v>3.1027040158000001</v>
      </c>
      <c r="E299">
        <f t="shared" si="17"/>
        <v>456.56270902495049</v>
      </c>
      <c r="F299" s="6" t="b">
        <f t="shared" si="18"/>
        <v>0</v>
      </c>
      <c r="G299">
        <f t="shared" si="19"/>
        <v>10</v>
      </c>
    </row>
    <row r="300" spans="1:7" x14ac:dyDescent="0.2">
      <c r="A300" s="1">
        <v>44818</v>
      </c>
      <c r="B300" s="2">
        <v>0.42037037037037034</v>
      </c>
      <c r="C300">
        <v>0.18642500000000001</v>
      </c>
      <c r="D300" s="6">
        <f t="shared" si="20"/>
        <v>0.82925568500000002</v>
      </c>
      <c r="E300">
        <f t="shared" si="17"/>
        <v>470.51143270958033</v>
      </c>
      <c r="F300" s="6" t="b">
        <f t="shared" si="18"/>
        <v>0</v>
      </c>
      <c r="G300">
        <f t="shared" si="19"/>
        <v>10</v>
      </c>
    </row>
    <row r="301" spans="1:7" x14ac:dyDescent="0.2">
      <c r="A301" s="1">
        <v>44818</v>
      </c>
      <c r="B301" s="2">
        <v>0.42038194444444449</v>
      </c>
      <c r="C301">
        <v>0.34947800000000001</v>
      </c>
      <c r="D301" s="6">
        <f t="shared" si="20"/>
        <v>1.5545480396</v>
      </c>
      <c r="E301">
        <f t="shared" si="17"/>
        <v>458.11725706455047</v>
      </c>
      <c r="F301" s="6" t="b">
        <f t="shared" si="18"/>
        <v>0</v>
      </c>
      <c r="G301">
        <f t="shared" si="19"/>
        <v>10</v>
      </c>
    </row>
    <row r="302" spans="1:7" x14ac:dyDescent="0.2">
      <c r="A302" s="1">
        <v>44818</v>
      </c>
      <c r="B302" s="2">
        <v>0.42038194444444449</v>
      </c>
      <c r="C302">
        <v>0.74861299999999997</v>
      </c>
      <c r="D302" s="6">
        <f t="shared" si="20"/>
        <v>3.3299803465999998</v>
      </c>
      <c r="E302">
        <f t="shared" si="17"/>
        <v>473.84141305618033</v>
      </c>
      <c r="F302" s="6" t="b">
        <f t="shared" si="18"/>
        <v>0</v>
      </c>
      <c r="G302">
        <f t="shared" si="19"/>
        <v>10</v>
      </c>
    </row>
    <row r="303" spans="1:7" x14ac:dyDescent="0.2">
      <c r="A303" s="1">
        <v>44818</v>
      </c>
      <c r="B303" s="2">
        <v>0.42038194444444449</v>
      </c>
      <c r="C303">
        <v>-3.7391599999999997E-2</v>
      </c>
      <c r="D303" s="6">
        <f t="shared" si="20"/>
        <v>-0.16632531511999998</v>
      </c>
      <c r="E303">
        <f t="shared" si="17"/>
        <v>458.11725706455047</v>
      </c>
      <c r="F303" s="6" t="b">
        <f t="shared" si="18"/>
        <v>0</v>
      </c>
      <c r="G303">
        <f t="shared" si="19"/>
        <v>10</v>
      </c>
    </row>
    <row r="304" spans="1:7" x14ac:dyDescent="0.2">
      <c r="A304" s="1">
        <v>44818</v>
      </c>
      <c r="B304" s="2">
        <v>0.42039351851851853</v>
      </c>
      <c r="C304">
        <v>1.3091800000000001E-2</v>
      </c>
      <c r="D304" s="6">
        <f t="shared" si="20"/>
        <v>5.8234944760000004E-2</v>
      </c>
      <c r="E304">
        <f t="shared" si="17"/>
        <v>473.89964800094032</v>
      </c>
      <c r="F304" s="6" t="b">
        <f t="shared" si="18"/>
        <v>0</v>
      </c>
      <c r="G304">
        <f t="shared" si="19"/>
        <v>10</v>
      </c>
    </row>
    <row r="305" spans="1:7" x14ac:dyDescent="0.2">
      <c r="A305" s="1">
        <v>44818</v>
      </c>
      <c r="B305" s="2">
        <v>0.42039351851851853</v>
      </c>
      <c r="C305">
        <v>0.73675599999999997</v>
      </c>
      <c r="D305" s="6">
        <f t="shared" si="20"/>
        <v>3.2772380391999998</v>
      </c>
      <c r="E305">
        <f t="shared" si="17"/>
        <v>461.39449510375044</v>
      </c>
      <c r="F305" s="6" t="b">
        <f t="shared" si="18"/>
        <v>0</v>
      </c>
      <c r="G305">
        <f t="shared" si="19"/>
        <v>10</v>
      </c>
    </row>
    <row r="306" spans="1:7" x14ac:dyDescent="0.2">
      <c r="A306" s="1">
        <v>44818</v>
      </c>
      <c r="B306" s="2">
        <v>0.42039351851851853</v>
      </c>
      <c r="C306">
        <v>3.3866299999999998</v>
      </c>
      <c r="D306" s="6">
        <f t="shared" si="20"/>
        <v>15.064407565999998</v>
      </c>
      <c r="E306">
        <f t="shared" si="17"/>
        <v>488.96405556694032</v>
      </c>
      <c r="F306" s="6">
        <f t="shared" si="18"/>
        <v>1</v>
      </c>
      <c r="G306">
        <f t="shared" si="19"/>
        <v>11</v>
      </c>
    </row>
    <row r="307" spans="1:7" x14ac:dyDescent="0.2">
      <c r="A307" s="1">
        <v>44818</v>
      </c>
      <c r="B307" s="2">
        <v>0.42039351851851853</v>
      </c>
      <c r="C307">
        <v>3.7514099999999999</v>
      </c>
      <c r="D307" s="6">
        <f t="shared" si="20"/>
        <v>16.687021961999999</v>
      </c>
      <c r="E307">
        <f t="shared" si="17"/>
        <v>478.08151706575046</v>
      </c>
      <c r="F307" s="6">
        <f t="shared" si="18"/>
        <v>1</v>
      </c>
      <c r="G307">
        <f t="shared" si="19"/>
        <v>12</v>
      </c>
    </row>
    <row r="308" spans="1:7" x14ac:dyDescent="0.2">
      <c r="A308" s="1">
        <v>44818</v>
      </c>
      <c r="B308" s="2">
        <v>0.42040509259259262</v>
      </c>
      <c r="C308">
        <v>1.8599600000000001</v>
      </c>
      <c r="D308" s="6">
        <f t="shared" si="20"/>
        <v>8.2734740720000008</v>
      </c>
      <c r="E308">
        <f t="shared" si="17"/>
        <v>497.23752963894032</v>
      </c>
      <c r="F308" s="6" t="b">
        <f t="shared" si="18"/>
        <v>0</v>
      </c>
      <c r="G308">
        <f t="shared" si="19"/>
        <v>12</v>
      </c>
    </row>
    <row r="309" spans="1:7" x14ac:dyDescent="0.2">
      <c r="A309" s="1">
        <v>44818</v>
      </c>
      <c r="B309" s="2">
        <v>0.42040509259259262</v>
      </c>
      <c r="C309">
        <v>0.73080100000000003</v>
      </c>
      <c r="D309" s="6">
        <f t="shared" si="20"/>
        <v>3.2507490082000001</v>
      </c>
      <c r="E309">
        <f t="shared" si="17"/>
        <v>481.33226607395045</v>
      </c>
      <c r="F309" s="6" t="b">
        <f t="shared" si="18"/>
        <v>0</v>
      </c>
      <c r="G309">
        <f t="shared" si="19"/>
        <v>12</v>
      </c>
    </row>
    <row r="310" spans="1:7" x14ac:dyDescent="0.2">
      <c r="A310" s="1">
        <v>44818</v>
      </c>
      <c r="B310" s="2">
        <v>0.42040509259259262</v>
      </c>
      <c r="C310">
        <v>0.72891899999999998</v>
      </c>
      <c r="D310" s="6">
        <f t="shared" si="20"/>
        <v>3.2423774958</v>
      </c>
      <c r="E310">
        <f t="shared" si="17"/>
        <v>500.4799071347403</v>
      </c>
      <c r="F310" s="6" t="b">
        <f t="shared" si="18"/>
        <v>0</v>
      </c>
      <c r="G310">
        <f t="shared" si="19"/>
        <v>12</v>
      </c>
    </row>
    <row r="311" spans="1:7" x14ac:dyDescent="0.2">
      <c r="A311" s="1">
        <v>44818</v>
      </c>
      <c r="B311" s="2">
        <v>0.42040509259259262</v>
      </c>
      <c r="C311">
        <v>0.73064899999999999</v>
      </c>
      <c r="D311" s="6">
        <f t="shared" si="20"/>
        <v>3.2500728818</v>
      </c>
      <c r="E311">
        <f t="shared" si="17"/>
        <v>484.58233895575046</v>
      </c>
      <c r="F311" s="6" t="b">
        <f t="shared" si="18"/>
        <v>0</v>
      </c>
      <c r="G311">
        <f t="shared" si="19"/>
        <v>12</v>
      </c>
    </row>
    <row r="312" spans="1:7" x14ac:dyDescent="0.2">
      <c r="A312" s="1">
        <v>44818</v>
      </c>
      <c r="B312" s="2">
        <v>0.42041666666666666</v>
      </c>
      <c r="C312">
        <v>0.73767199999999999</v>
      </c>
      <c r="D312" s="6">
        <f t="shared" si="20"/>
        <v>3.2813125903999998</v>
      </c>
      <c r="E312">
        <f t="shared" si="17"/>
        <v>503.76121972514028</v>
      </c>
      <c r="F312" s="6" t="b">
        <f t="shared" si="18"/>
        <v>0</v>
      </c>
      <c r="G312">
        <f t="shared" si="19"/>
        <v>12</v>
      </c>
    </row>
    <row r="313" spans="1:7" x14ac:dyDescent="0.2">
      <c r="A313" s="1">
        <v>44818</v>
      </c>
      <c r="B313" s="2">
        <v>0.42041666666666666</v>
      </c>
      <c r="C313">
        <v>0.73451699999999998</v>
      </c>
      <c r="D313" s="6">
        <f t="shared" si="20"/>
        <v>3.2672785194</v>
      </c>
      <c r="E313">
        <f t="shared" si="17"/>
        <v>487.84961747515047</v>
      </c>
      <c r="F313" s="6" t="b">
        <f t="shared" si="18"/>
        <v>0</v>
      </c>
      <c r="G313">
        <f t="shared" si="19"/>
        <v>12</v>
      </c>
    </row>
    <row r="314" spans="1:7" x14ac:dyDescent="0.2">
      <c r="A314" s="1">
        <v>44818</v>
      </c>
      <c r="B314" s="2">
        <v>0.42041666666666666</v>
      </c>
      <c r="C314">
        <v>0.72891899999999998</v>
      </c>
      <c r="D314" s="6">
        <f t="shared" si="20"/>
        <v>3.2423774958</v>
      </c>
      <c r="E314">
        <f t="shared" si="17"/>
        <v>507.00359722094026</v>
      </c>
      <c r="F314" s="6" t="b">
        <f t="shared" si="18"/>
        <v>0</v>
      </c>
      <c r="G314">
        <f t="shared" si="19"/>
        <v>12</v>
      </c>
    </row>
    <row r="315" spans="1:7" x14ac:dyDescent="0.2">
      <c r="A315" s="1">
        <v>44818</v>
      </c>
      <c r="B315" s="2">
        <v>0.42041666666666666</v>
      </c>
      <c r="C315">
        <v>0.74036900000000005</v>
      </c>
      <c r="D315" s="6">
        <f t="shared" si="20"/>
        <v>3.2933093858000002</v>
      </c>
      <c r="E315">
        <f t="shared" si="17"/>
        <v>491.14292686095047</v>
      </c>
      <c r="F315" s="6" t="b">
        <f t="shared" si="18"/>
        <v>0</v>
      </c>
      <c r="G315">
        <f t="shared" si="19"/>
        <v>12</v>
      </c>
    </row>
    <row r="316" spans="1:7" x14ac:dyDescent="0.2">
      <c r="A316" s="1">
        <v>44818</v>
      </c>
      <c r="B316" s="2">
        <v>0.42042824074074076</v>
      </c>
      <c r="C316">
        <v>0.731209</v>
      </c>
      <c r="D316" s="6">
        <f t="shared" si="20"/>
        <v>3.2525638737999998</v>
      </c>
      <c r="E316">
        <f t="shared" si="17"/>
        <v>510.25616109474026</v>
      </c>
      <c r="F316" s="6" t="b">
        <f t="shared" si="18"/>
        <v>0</v>
      </c>
      <c r="G316">
        <f t="shared" si="19"/>
        <v>12</v>
      </c>
    </row>
    <row r="317" spans="1:7" x14ac:dyDescent="0.2">
      <c r="A317" s="1">
        <v>44818</v>
      </c>
      <c r="B317" s="2">
        <v>0.42042824074074076</v>
      </c>
      <c r="C317">
        <v>0.73263400000000001</v>
      </c>
      <c r="D317" s="6">
        <f t="shared" si="20"/>
        <v>3.2589025588</v>
      </c>
      <c r="E317">
        <f t="shared" si="17"/>
        <v>494.40182941975047</v>
      </c>
      <c r="F317" s="6" t="b">
        <f t="shared" si="18"/>
        <v>0</v>
      </c>
      <c r="G317">
        <f t="shared" si="19"/>
        <v>12</v>
      </c>
    </row>
    <row r="318" spans="1:7" x14ac:dyDescent="0.2">
      <c r="A318" s="1">
        <v>44818</v>
      </c>
      <c r="B318" s="2">
        <v>0.42042824074074076</v>
      </c>
      <c r="C318">
        <v>0.73818099999999998</v>
      </c>
      <c r="D318" s="6">
        <f t="shared" si="20"/>
        <v>3.2835767242</v>
      </c>
      <c r="E318">
        <f t="shared" si="17"/>
        <v>513.53973781894024</v>
      </c>
      <c r="F318" s="6" t="b">
        <f t="shared" si="18"/>
        <v>0</v>
      </c>
      <c r="G318">
        <f t="shared" si="19"/>
        <v>12</v>
      </c>
    </row>
    <row r="319" spans="1:7" x14ac:dyDescent="0.2">
      <c r="A319" s="1">
        <v>44818</v>
      </c>
      <c r="B319" s="2">
        <v>0.42043981481481479</v>
      </c>
      <c r="C319">
        <v>0.73492400000000002</v>
      </c>
      <c r="D319" s="6">
        <f t="shared" si="20"/>
        <v>3.2690889368000002</v>
      </c>
      <c r="E319">
        <f t="shared" si="17"/>
        <v>497.67091835655049</v>
      </c>
      <c r="F319" s="6" t="b">
        <f t="shared" si="18"/>
        <v>0</v>
      </c>
      <c r="G319">
        <f t="shared" si="19"/>
        <v>12</v>
      </c>
    </row>
    <row r="320" spans="1:7" x14ac:dyDescent="0.2">
      <c r="A320" s="1">
        <v>44818</v>
      </c>
      <c r="B320" s="2">
        <v>0.42043981481481479</v>
      </c>
      <c r="C320">
        <v>0.72846100000000003</v>
      </c>
      <c r="D320" s="6">
        <f t="shared" si="20"/>
        <v>3.2403402202000002</v>
      </c>
      <c r="E320">
        <f t="shared" si="17"/>
        <v>516.78007803914022</v>
      </c>
      <c r="F320" s="6" t="b">
        <f t="shared" si="18"/>
        <v>0</v>
      </c>
      <c r="G320">
        <f t="shared" si="19"/>
        <v>12</v>
      </c>
    </row>
    <row r="321" spans="1:7" x14ac:dyDescent="0.2">
      <c r="A321" s="1">
        <v>44818</v>
      </c>
      <c r="B321" s="2">
        <v>0.42043981481481479</v>
      </c>
      <c r="C321">
        <v>0.73655199999999998</v>
      </c>
      <c r="D321" s="6">
        <f t="shared" si="20"/>
        <v>3.2763306063999997</v>
      </c>
      <c r="E321">
        <f t="shared" si="17"/>
        <v>500.94724896295048</v>
      </c>
      <c r="F321" s="6" t="b">
        <f t="shared" si="18"/>
        <v>0</v>
      </c>
      <c r="G321">
        <f t="shared" si="19"/>
        <v>12</v>
      </c>
    </row>
    <row r="322" spans="1:7" x14ac:dyDescent="0.2">
      <c r="A322" s="1">
        <v>44818</v>
      </c>
      <c r="B322" s="2">
        <v>0.42043981481481479</v>
      </c>
      <c r="C322">
        <v>0.73355000000000004</v>
      </c>
      <c r="D322" s="6">
        <f t="shared" si="20"/>
        <v>3.26297711</v>
      </c>
      <c r="E322">
        <f t="shared" si="17"/>
        <v>520.04305514914017</v>
      </c>
      <c r="F322" s="6" t="b">
        <f t="shared" si="18"/>
        <v>0</v>
      </c>
      <c r="G322">
        <f t="shared" si="19"/>
        <v>12</v>
      </c>
    </row>
    <row r="323" spans="1:7" x14ac:dyDescent="0.2">
      <c r="A323" s="1">
        <v>44818</v>
      </c>
      <c r="B323" s="2">
        <v>0.42045138888888894</v>
      </c>
      <c r="C323">
        <v>0.73360099999999995</v>
      </c>
      <c r="D323" s="6">
        <f t="shared" si="20"/>
        <v>3.2632039681999996</v>
      </c>
      <c r="E323">
        <f t="shared" si="17"/>
        <v>504.21045293115048</v>
      </c>
      <c r="F323" s="6" t="b">
        <f t="shared" si="18"/>
        <v>0</v>
      </c>
      <c r="G323">
        <f t="shared" si="19"/>
        <v>12</v>
      </c>
    </row>
    <row r="324" spans="1:7" x14ac:dyDescent="0.2">
      <c r="A324" s="1">
        <v>44818</v>
      </c>
      <c r="B324" s="2">
        <v>0.42045138888888894</v>
      </c>
      <c r="C324">
        <v>0.73614500000000005</v>
      </c>
      <c r="D324" s="6">
        <f t="shared" si="20"/>
        <v>3.274520189</v>
      </c>
      <c r="E324">
        <f t="shared" ref="E324:E387" si="21">IF(D324&gt;0,D324+E322, E322)</f>
        <v>523.31757533814016</v>
      </c>
      <c r="F324" s="6" t="b">
        <f t="shared" ref="F324:F387" si="22">IF(D324&gt;13.345,1)</f>
        <v>0</v>
      </c>
      <c r="G324">
        <f t="shared" ref="G324:G387" si="23">IF(D324&gt;13.345,G323+1,G323)</f>
        <v>12</v>
      </c>
    </row>
    <row r="325" spans="1:7" x14ac:dyDescent="0.2">
      <c r="A325" s="1">
        <v>44818</v>
      </c>
      <c r="B325" s="2">
        <v>0.42045138888888894</v>
      </c>
      <c r="C325">
        <v>0.73482199999999998</v>
      </c>
      <c r="D325" s="6">
        <f t="shared" si="20"/>
        <v>3.2686352203999998</v>
      </c>
      <c r="E325">
        <f t="shared" si="21"/>
        <v>507.47908815155046</v>
      </c>
      <c r="F325" s="6" t="b">
        <f t="shared" si="22"/>
        <v>0</v>
      </c>
      <c r="G325">
        <f t="shared" si="23"/>
        <v>12</v>
      </c>
    </row>
    <row r="326" spans="1:7" x14ac:dyDescent="0.2">
      <c r="A326" s="1">
        <v>44818</v>
      </c>
      <c r="B326" s="2">
        <v>0.42045138888888894</v>
      </c>
      <c r="C326">
        <v>0.50703500000000001</v>
      </c>
      <c r="D326" s="6">
        <f t="shared" si="20"/>
        <v>2.2553930869999999</v>
      </c>
      <c r="E326">
        <f t="shared" si="21"/>
        <v>525.57296842514017</v>
      </c>
      <c r="F326" s="6" t="b">
        <f t="shared" si="22"/>
        <v>0</v>
      </c>
      <c r="G326">
        <f t="shared" si="23"/>
        <v>12</v>
      </c>
    </row>
    <row r="327" spans="1:7" x14ac:dyDescent="0.2">
      <c r="A327" s="1">
        <v>44818</v>
      </c>
      <c r="B327" s="2">
        <v>0.42046296296296298</v>
      </c>
      <c r="C327">
        <v>0.16444</v>
      </c>
      <c r="D327" s="6">
        <f t="shared" ref="D327:D390" si="24">C327*4.4482</f>
        <v>0.73146200800000005</v>
      </c>
      <c r="E327">
        <f t="shared" si="21"/>
        <v>508.21055015955045</v>
      </c>
      <c r="F327" s="6" t="b">
        <f t="shared" si="22"/>
        <v>0</v>
      </c>
      <c r="G327">
        <f t="shared" si="23"/>
        <v>12</v>
      </c>
    </row>
    <row r="328" spans="1:7" x14ac:dyDescent="0.2">
      <c r="A328" s="1">
        <v>44818</v>
      </c>
      <c r="B328" s="2">
        <v>0.42046296296296298</v>
      </c>
      <c r="C328">
        <v>0.29802800000000002</v>
      </c>
      <c r="D328" s="6">
        <f t="shared" si="24"/>
        <v>1.3256881496000001</v>
      </c>
      <c r="E328">
        <f t="shared" si="21"/>
        <v>526.89865657474013</v>
      </c>
      <c r="F328" s="6" t="b">
        <f t="shared" si="22"/>
        <v>0</v>
      </c>
      <c r="G328">
        <f t="shared" si="23"/>
        <v>12</v>
      </c>
    </row>
    <row r="329" spans="1:7" x14ac:dyDescent="0.2">
      <c r="A329" s="1">
        <v>44818</v>
      </c>
      <c r="B329" s="2">
        <v>0.42046296296296298</v>
      </c>
      <c r="C329">
        <v>3.25177</v>
      </c>
      <c r="D329" s="6">
        <f t="shared" si="24"/>
        <v>14.464523313999999</v>
      </c>
      <c r="E329">
        <f t="shared" si="21"/>
        <v>522.67507347355047</v>
      </c>
      <c r="F329" s="6">
        <f t="shared" si="22"/>
        <v>1</v>
      </c>
      <c r="G329">
        <f t="shared" si="23"/>
        <v>13</v>
      </c>
    </row>
    <row r="330" spans="1:7" x14ac:dyDescent="0.2">
      <c r="A330" s="1">
        <v>44818</v>
      </c>
      <c r="B330" s="2">
        <v>0.42046296296296298</v>
      </c>
      <c r="C330">
        <v>2.18581</v>
      </c>
      <c r="D330" s="6">
        <f t="shared" si="24"/>
        <v>9.7229200420000002</v>
      </c>
      <c r="E330">
        <f t="shared" si="21"/>
        <v>536.62157661674019</v>
      </c>
      <c r="F330" s="6" t="b">
        <f t="shared" si="22"/>
        <v>0</v>
      </c>
      <c r="G330">
        <f t="shared" si="23"/>
        <v>13</v>
      </c>
    </row>
    <row r="331" spans="1:7" x14ac:dyDescent="0.2">
      <c r="A331" s="1">
        <v>44818</v>
      </c>
      <c r="B331" s="2">
        <v>0.42047453703703702</v>
      </c>
      <c r="C331">
        <v>0.80830800000000003</v>
      </c>
      <c r="D331" s="6">
        <f t="shared" si="24"/>
        <v>3.5955156455999999</v>
      </c>
      <c r="E331">
        <f t="shared" si="21"/>
        <v>526.27058911915049</v>
      </c>
      <c r="F331" s="6" t="b">
        <f t="shared" si="22"/>
        <v>0</v>
      </c>
      <c r="G331">
        <f t="shared" si="23"/>
        <v>13</v>
      </c>
    </row>
    <row r="332" spans="1:7" x14ac:dyDescent="0.2">
      <c r="A332" s="1">
        <v>44818</v>
      </c>
      <c r="B332" s="2">
        <v>0.42047453703703702</v>
      </c>
      <c r="C332">
        <v>0.87090299999999998</v>
      </c>
      <c r="D332" s="6">
        <f t="shared" si="24"/>
        <v>3.8739507245999998</v>
      </c>
      <c r="E332">
        <f t="shared" si="21"/>
        <v>540.49552734134022</v>
      </c>
      <c r="F332" s="6" t="b">
        <f t="shared" si="22"/>
        <v>0</v>
      </c>
      <c r="G332">
        <f t="shared" si="23"/>
        <v>13</v>
      </c>
    </row>
    <row r="333" spans="1:7" x14ac:dyDescent="0.2">
      <c r="A333" s="1">
        <v>44818</v>
      </c>
      <c r="B333" s="2">
        <v>0.42047453703703702</v>
      </c>
      <c r="C333">
        <v>0.61731599999999998</v>
      </c>
      <c r="D333" s="6">
        <f t="shared" si="24"/>
        <v>2.7459450311999998</v>
      </c>
      <c r="E333">
        <f t="shared" si="21"/>
        <v>529.01653415035048</v>
      </c>
      <c r="F333" s="6" t="b">
        <f t="shared" si="22"/>
        <v>0</v>
      </c>
      <c r="G333">
        <f t="shared" si="23"/>
        <v>13</v>
      </c>
    </row>
    <row r="334" spans="1:7" x14ac:dyDescent="0.2">
      <c r="A334" s="1">
        <v>44818</v>
      </c>
      <c r="B334" s="2">
        <v>0.42048611111111112</v>
      </c>
      <c r="C334">
        <v>0.73762099999999997</v>
      </c>
      <c r="D334" s="6">
        <f t="shared" si="24"/>
        <v>3.2810857321999998</v>
      </c>
      <c r="E334">
        <f t="shared" si="21"/>
        <v>543.77661307354026</v>
      </c>
      <c r="F334" s="6" t="b">
        <f t="shared" si="22"/>
        <v>0</v>
      </c>
      <c r="G334">
        <f t="shared" si="23"/>
        <v>13</v>
      </c>
    </row>
    <row r="335" spans="1:7" x14ac:dyDescent="0.2">
      <c r="A335" s="1">
        <v>44818</v>
      </c>
      <c r="B335" s="2">
        <v>0.42048611111111112</v>
      </c>
      <c r="C335">
        <v>0.17655199999999999</v>
      </c>
      <c r="D335" s="6">
        <f t="shared" si="24"/>
        <v>0.78533860639999997</v>
      </c>
      <c r="E335">
        <f t="shared" si="21"/>
        <v>529.80187275675053</v>
      </c>
      <c r="F335" s="6" t="b">
        <f t="shared" si="22"/>
        <v>0</v>
      </c>
      <c r="G335">
        <f t="shared" si="23"/>
        <v>13</v>
      </c>
    </row>
    <row r="336" spans="1:7" x14ac:dyDescent="0.2">
      <c r="A336" s="1">
        <v>44818</v>
      </c>
      <c r="B336" s="2">
        <v>0.42048611111111112</v>
      </c>
      <c r="C336">
        <v>0.47115800000000002</v>
      </c>
      <c r="D336" s="6">
        <f t="shared" si="24"/>
        <v>2.0958050155999999</v>
      </c>
      <c r="E336">
        <f t="shared" si="21"/>
        <v>545.8724180891403</v>
      </c>
      <c r="F336" s="6" t="b">
        <f t="shared" si="22"/>
        <v>0</v>
      </c>
      <c r="G336">
        <f t="shared" si="23"/>
        <v>13</v>
      </c>
    </row>
    <row r="337" spans="1:7" x14ac:dyDescent="0.2">
      <c r="A337" s="1">
        <v>44818</v>
      </c>
      <c r="B337" s="2">
        <v>0.42048611111111112</v>
      </c>
      <c r="C337">
        <v>0.23243</v>
      </c>
      <c r="D337" s="6">
        <f t="shared" si="24"/>
        <v>1.033895126</v>
      </c>
      <c r="E337">
        <f t="shared" si="21"/>
        <v>530.83576788275047</v>
      </c>
      <c r="F337" s="6" t="b">
        <f t="shared" si="22"/>
        <v>0</v>
      </c>
      <c r="G337">
        <f t="shared" si="23"/>
        <v>13</v>
      </c>
    </row>
    <row r="338" spans="1:7" x14ac:dyDescent="0.2">
      <c r="A338" s="1">
        <v>44818</v>
      </c>
      <c r="B338" s="2">
        <v>0.42049768518518515</v>
      </c>
      <c r="C338">
        <v>0.26047100000000001</v>
      </c>
      <c r="D338" s="6">
        <f t="shared" si="24"/>
        <v>1.1586271022000001</v>
      </c>
      <c r="E338">
        <f t="shared" si="21"/>
        <v>547.03104519134024</v>
      </c>
      <c r="F338" s="6" t="b">
        <f t="shared" si="22"/>
        <v>0</v>
      </c>
      <c r="G338">
        <f t="shared" si="23"/>
        <v>13</v>
      </c>
    </row>
    <row r="339" spans="1:7" x14ac:dyDescent="0.2">
      <c r="A339" s="1">
        <v>44818</v>
      </c>
      <c r="B339" s="2">
        <v>0.42049768518518515</v>
      </c>
      <c r="C339">
        <v>0.17446600000000001</v>
      </c>
      <c r="D339" s="6">
        <f t="shared" si="24"/>
        <v>0.77605966120000003</v>
      </c>
      <c r="E339">
        <f t="shared" si="21"/>
        <v>531.61182754395043</v>
      </c>
      <c r="F339" s="6" t="b">
        <f t="shared" si="22"/>
        <v>0</v>
      </c>
      <c r="G339">
        <f t="shared" si="23"/>
        <v>13</v>
      </c>
    </row>
    <row r="340" spans="1:7" x14ac:dyDescent="0.2">
      <c r="A340" s="1">
        <v>44818</v>
      </c>
      <c r="B340" s="2">
        <v>0.42049768518518515</v>
      </c>
      <c r="C340">
        <v>0.187392</v>
      </c>
      <c r="D340" s="6">
        <f t="shared" si="24"/>
        <v>0.83355709440000003</v>
      </c>
      <c r="E340">
        <f t="shared" si="21"/>
        <v>547.86460228574026</v>
      </c>
      <c r="F340" s="6" t="b">
        <f t="shared" si="22"/>
        <v>0</v>
      </c>
      <c r="G340">
        <f t="shared" si="23"/>
        <v>13</v>
      </c>
    </row>
    <row r="341" spans="1:7" x14ac:dyDescent="0.2">
      <c r="A341" s="1">
        <v>44818</v>
      </c>
      <c r="B341" s="2">
        <v>0.42049768518518515</v>
      </c>
      <c r="C341">
        <v>0.19675599999999999</v>
      </c>
      <c r="D341" s="6">
        <f t="shared" si="24"/>
        <v>0.87521003919999996</v>
      </c>
      <c r="E341">
        <f t="shared" si="21"/>
        <v>532.48703758315048</v>
      </c>
      <c r="F341" s="6" t="b">
        <f t="shared" si="22"/>
        <v>0</v>
      </c>
      <c r="G341">
        <f t="shared" si="23"/>
        <v>13</v>
      </c>
    </row>
    <row r="342" spans="1:7" x14ac:dyDescent="0.2">
      <c r="A342" s="1">
        <v>44818</v>
      </c>
      <c r="B342" s="2">
        <v>0.42050925925925925</v>
      </c>
      <c r="C342">
        <v>0.18545800000000001</v>
      </c>
      <c r="D342" s="6">
        <f t="shared" si="24"/>
        <v>0.82495427560000001</v>
      </c>
      <c r="E342">
        <f t="shared" si="21"/>
        <v>548.68955656134028</v>
      </c>
      <c r="F342" s="6" t="b">
        <f t="shared" si="22"/>
        <v>0</v>
      </c>
      <c r="G342">
        <f t="shared" si="23"/>
        <v>13</v>
      </c>
    </row>
    <row r="343" spans="1:7" x14ac:dyDescent="0.2">
      <c r="A343" s="1">
        <v>44818</v>
      </c>
      <c r="B343" s="2">
        <v>0.42050925925925925</v>
      </c>
      <c r="C343">
        <v>0.18306600000000001</v>
      </c>
      <c r="D343" s="6">
        <f t="shared" si="24"/>
        <v>0.81431418119999999</v>
      </c>
      <c r="E343">
        <f t="shared" si="21"/>
        <v>533.30135176435044</v>
      </c>
      <c r="F343" s="6" t="b">
        <f t="shared" si="22"/>
        <v>0</v>
      </c>
      <c r="G343">
        <f t="shared" si="23"/>
        <v>13</v>
      </c>
    </row>
    <row r="344" spans="1:7" x14ac:dyDescent="0.2">
      <c r="A344" s="1">
        <v>44818</v>
      </c>
      <c r="B344" s="2">
        <v>0.42050925925925925</v>
      </c>
      <c r="C344">
        <v>0.18937699999999999</v>
      </c>
      <c r="D344" s="6">
        <f t="shared" si="24"/>
        <v>0.84238677139999996</v>
      </c>
      <c r="E344">
        <f t="shared" si="21"/>
        <v>549.5319433327403</v>
      </c>
      <c r="F344" s="6" t="b">
        <f t="shared" si="22"/>
        <v>0</v>
      </c>
      <c r="G344">
        <f t="shared" si="23"/>
        <v>13</v>
      </c>
    </row>
    <row r="345" spans="1:7" x14ac:dyDescent="0.2">
      <c r="A345" s="1">
        <v>44818</v>
      </c>
      <c r="B345" s="2">
        <v>0.42052083333333329</v>
      </c>
      <c r="C345">
        <v>0.20876600000000001</v>
      </c>
      <c r="D345" s="6">
        <f t="shared" si="24"/>
        <v>0.92863292120000007</v>
      </c>
      <c r="E345">
        <f t="shared" si="21"/>
        <v>534.22998468555045</v>
      </c>
      <c r="F345" s="6" t="b">
        <f t="shared" si="22"/>
        <v>0</v>
      </c>
      <c r="G345">
        <f t="shared" si="23"/>
        <v>13</v>
      </c>
    </row>
    <row r="346" spans="1:7" x14ac:dyDescent="0.2">
      <c r="A346" s="1">
        <v>44818</v>
      </c>
      <c r="B346" s="2">
        <v>0.42052083333333329</v>
      </c>
      <c r="C346">
        <v>0.43426199999999998</v>
      </c>
      <c r="D346" s="6">
        <f t="shared" si="24"/>
        <v>1.9316842284</v>
      </c>
      <c r="E346">
        <f t="shared" si="21"/>
        <v>551.46362756114024</v>
      </c>
      <c r="F346" s="6" t="b">
        <f t="shared" si="22"/>
        <v>0</v>
      </c>
      <c r="G346">
        <f t="shared" si="23"/>
        <v>13</v>
      </c>
    </row>
    <row r="347" spans="1:7" x14ac:dyDescent="0.2">
      <c r="A347" s="1">
        <v>44818</v>
      </c>
      <c r="B347" s="2">
        <v>0.42052083333333329</v>
      </c>
      <c r="C347">
        <v>0.106527</v>
      </c>
      <c r="D347" s="6">
        <f t="shared" si="24"/>
        <v>0.47385340139999998</v>
      </c>
      <c r="E347">
        <f t="shared" si="21"/>
        <v>534.70383808695044</v>
      </c>
      <c r="F347" s="6" t="b">
        <f t="shared" si="22"/>
        <v>0</v>
      </c>
      <c r="G347">
        <f t="shared" si="23"/>
        <v>13</v>
      </c>
    </row>
    <row r="348" spans="1:7" x14ac:dyDescent="0.2">
      <c r="A348" s="1">
        <v>44818</v>
      </c>
      <c r="B348" s="2">
        <v>0.42052083333333329</v>
      </c>
      <c r="C348">
        <v>-2.9386899999999999E-3</v>
      </c>
      <c r="D348" s="6">
        <f t="shared" si="24"/>
        <v>-1.3071880857999998E-2</v>
      </c>
      <c r="E348">
        <f t="shared" si="21"/>
        <v>551.46362756114024</v>
      </c>
      <c r="F348" s="6" t="b">
        <f t="shared" si="22"/>
        <v>0</v>
      </c>
      <c r="G348">
        <f t="shared" si="23"/>
        <v>13</v>
      </c>
    </row>
    <row r="349" spans="1:7" x14ac:dyDescent="0.2">
      <c r="A349" s="1">
        <v>44818</v>
      </c>
      <c r="B349" s="2">
        <v>0.42052083333333329</v>
      </c>
      <c r="C349">
        <v>-7.2455199999999997E-2</v>
      </c>
      <c r="D349" s="6">
        <f t="shared" si="24"/>
        <v>-0.32229522063999999</v>
      </c>
      <c r="E349">
        <f t="shared" si="21"/>
        <v>534.70383808695044</v>
      </c>
      <c r="F349" s="6" t="b">
        <f t="shared" si="22"/>
        <v>0</v>
      </c>
      <c r="G349">
        <f t="shared" si="23"/>
        <v>13</v>
      </c>
    </row>
    <row r="350" spans="1:7" x14ac:dyDescent="0.2">
      <c r="A350" s="1">
        <v>44818</v>
      </c>
      <c r="B350" s="2">
        <v>0.42053240740740744</v>
      </c>
      <c r="C350">
        <v>-0.104618</v>
      </c>
      <c r="D350" s="6">
        <f t="shared" si="24"/>
        <v>-0.46536178760000002</v>
      </c>
      <c r="E350">
        <f t="shared" si="21"/>
        <v>551.46362756114024</v>
      </c>
      <c r="F350" s="6" t="b">
        <f t="shared" si="22"/>
        <v>0</v>
      </c>
      <c r="G350">
        <f t="shared" si="23"/>
        <v>13</v>
      </c>
    </row>
    <row r="351" spans="1:7" x14ac:dyDescent="0.2">
      <c r="A351" s="1">
        <v>44818</v>
      </c>
      <c r="B351" s="2">
        <v>0.42053240740740744</v>
      </c>
      <c r="C351">
        <v>-0.101107</v>
      </c>
      <c r="D351" s="6">
        <f t="shared" si="24"/>
        <v>-0.44974415740000001</v>
      </c>
      <c r="E351">
        <f t="shared" si="21"/>
        <v>534.70383808695044</v>
      </c>
      <c r="F351" s="6" t="b">
        <f t="shared" si="22"/>
        <v>0</v>
      </c>
      <c r="G351">
        <f t="shared" si="23"/>
        <v>13</v>
      </c>
    </row>
    <row r="352" spans="1:7" x14ac:dyDescent="0.2">
      <c r="A352" s="1">
        <v>44818</v>
      </c>
      <c r="B352" s="2">
        <v>0.42053240740740744</v>
      </c>
      <c r="C352">
        <v>-0.135407</v>
      </c>
      <c r="D352" s="6">
        <f t="shared" si="24"/>
        <v>-0.6023174174</v>
      </c>
      <c r="E352">
        <f t="shared" si="21"/>
        <v>551.46362756114024</v>
      </c>
      <c r="F352" s="6" t="b">
        <f t="shared" si="22"/>
        <v>0</v>
      </c>
      <c r="G352">
        <f t="shared" si="23"/>
        <v>13</v>
      </c>
    </row>
    <row r="353" spans="1:7" x14ac:dyDescent="0.2">
      <c r="A353" s="1">
        <v>44818</v>
      </c>
      <c r="B353" s="2">
        <v>0.42054398148148148</v>
      </c>
      <c r="C353">
        <v>-0.18629699999999999</v>
      </c>
      <c r="D353" s="6">
        <f t="shared" si="24"/>
        <v>-0.82868631539999993</v>
      </c>
      <c r="E353">
        <f t="shared" si="21"/>
        <v>534.70383808695044</v>
      </c>
      <c r="F353" s="6" t="b">
        <f t="shared" si="22"/>
        <v>0</v>
      </c>
      <c r="G353">
        <f t="shared" si="23"/>
        <v>13</v>
      </c>
    </row>
    <row r="354" spans="1:7" x14ac:dyDescent="0.2">
      <c r="A354" s="1">
        <v>44818</v>
      </c>
      <c r="B354" s="2">
        <v>0.42054398148148148</v>
      </c>
      <c r="C354">
        <v>-0.27510099999999998</v>
      </c>
      <c r="D354" s="6">
        <f t="shared" si="24"/>
        <v>-1.2237042681999999</v>
      </c>
      <c r="E354">
        <f t="shared" si="21"/>
        <v>551.46362756114024</v>
      </c>
      <c r="F354" s="6" t="b">
        <f t="shared" si="22"/>
        <v>0</v>
      </c>
      <c r="G354">
        <f t="shared" si="23"/>
        <v>13</v>
      </c>
    </row>
    <row r="355" spans="1:7" x14ac:dyDescent="0.2">
      <c r="A355" s="1">
        <v>44818</v>
      </c>
      <c r="B355" s="2">
        <v>0.42054398148148148</v>
      </c>
      <c r="C355">
        <v>-0.13245499999999999</v>
      </c>
      <c r="D355" s="6">
        <f t="shared" si="24"/>
        <v>-0.58918633099999995</v>
      </c>
      <c r="E355">
        <f t="shared" si="21"/>
        <v>534.70383808695044</v>
      </c>
      <c r="F355" s="6" t="b">
        <f t="shared" si="22"/>
        <v>0</v>
      </c>
      <c r="G355">
        <f t="shared" si="23"/>
        <v>13</v>
      </c>
    </row>
    <row r="356" spans="1:7" x14ac:dyDescent="0.2">
      <c r="A356" s="1">
        <v>44818</v>
      </c>
      <c r="B356" s="2">
        <v>0.42054398148148148</v>
      </c>
      <c r="C356">
        <v>3.2731400000000002</v>
      </c>
      <c r="D356" s="6">
        <f t="shared" si="24"/>
        <v>14.559581348</v>
      </c>
      <c r="E356">
        <f t="shared" si="21"/>
        <v>566.02320890914029</v>
      </c>
      <c r="F356" s="6">
        <f t="shared" si="22"/>
        <v>1</v>
      </c>
      <c r="G356">
        <f t="shared" si="23"/>
        <v>14</v>
      </c>
    </row>
    <row r="357" spans="1:7" x14ac:dyDescent="0.2">
      <c r="A357" s="1">
        <v>44818</v>
      </c>
      <c r="B357" s="2">
        <v>0.42055555555555557</v>
      </c>
      <c r="C357">
        <v>4.8359899999999998</v>
      </c>
      <c r="D357" s="6">
        <f t="shared" si="24"/>
        <v>21.511450717999999</v>
      </c>
      <c r="E357">
        <f t="shared" si="21"/>
        <v>556.21528880495043</v>
      </c>
      <c r="F357" s="6">
        <f t="shared" si="22"/>
        <v>1</v>
      </c>
      <c r="G357">
        <f t="shared" si="23"/>
        <v>15</v>
      </c>
    </row>
    <row r="358" spans="1:7" x14ac:dyDescent="0.2">
      <c r="A358" s="1">
        <v>44818</v>
      </c>
      <c r="B358" s="2">
        <v>0.42055555555555557</v>
      </c>
      <c r="C358">
        <v>2.3756400000000002</v>
      </c>
      <c r="D358" s="6">
        <f t="shared" si="24"/>
        <v>10.567321848000001</v>
      </c>
      <c r="E358">
        <f t="shared" si="21"/>
        <v>576.5905307571403</v>
      </c>
      <c r="F358" s="6" t="b">
        <f t="shared" si="22"/>
        <v>0</v>
      </c>
      <c r="G358">
        <f t="shared" si="23"/>
        <v>15</v>
      </c>
    </row>
    <row r="359" spans="1:7" x14ac:dyDescent="0.2">
      <c r="A359" s="1">
        <v>44818</v>
      </c>
      <c r="B359" s="2">
        <v>0.42055555555555557</v>
      </c>
      <c r="C359">
        <v>2.6135999999999999</v>
      </c>
      <c r="D359" s="6">
        <f t="shared" si="24"/>
        <v>11.62581552</v>
      </c>
      <c r="E359">
        <f t="shared" si="21"/>
        <v>567.84110432495038</v>
      </c>
      <c r="F359" s="6" t="b">
        <f t="shared" si="22"/>
        <v>0</v>
      </c>
      <c r="G359">
        <f t="shared" si="23"/>
        <v>15</v>
      </c>
    </row>
    <row r="360" spans="1:7" x14ac:dyDescent="0.2">
      <c r="A360" s="1">
        <v>44818</v>
      </c>
      <c r="B360" s="2">
        <v>0.42055555555555557</v>
      </c>
      <c r="C360">
        <v>2.19665</v>
      </c>
      <c r="D360" s="6">
        <f t="shared" si="24"/>
        <v>9.77113853</v>
      </c>
      <c r="E360">
        <f t="shared" si="21"/>
        <v>586.36166928714033</v>
      </c>
      <c r="F360" s="6" t="b">
        <f t="shared" si="22"/>
        <v>0</v>
      </c>
      <c r="G360">
        <f t="shared" si="23"/>
        <v>15</v>
      </c>
    </row>
    <row r="361" spans="1:7" x14ac:dyDescent="0.2">
      <c r="A361" s="1">
        <v>44818</v>
      </c>
      <c r="B361" s="2">
        <v>0.42056712962962961</v>
      </c>
      <c r="C361">
        <v>4.3731400000000002</v>
      </c>
      <c r="D361" s="6">
        <f t="shared" si="24"/>
        <v>19.452601348000002</v>
      </c>
      <c r="E361">
        <f t="shared" si="21"/>
        <v>587.29370567295041</v>
      </c>
      <c r="F361" s="6">
        <f t="shared" si="22"/>
        <v>1</v>
      </c>
      <c r="G361">
        <f t="shared" si="23"/>
        <v>16</v>
      </c>
    </row>
    <row r="362" spans="1:7" x14ac:dyDescent="0.2">
      <c r="A362" s="1">
        <v>44818</v>
      </c>
      <c r="B362" s="2">
        <v>0.42056712962962961</v>
      </c>
      <c r="C362">
        <v>2.98495</v>
      </c>
      <c r="D362" s="6">
        <f t="shared" si="24"/>
        <v>13.277654589999999</v>
      </c>
      <c r="E362">
        <f t="shared" si="21"/>
        <v>599.63932387714033</v>
      </c>
      <c r="F362" s="6" t="b">
        <f t="shared" si="22"/>
        <v>0</v>
      </c>
      <c r="G362">
        <f t="shared" si="23"/>
        <v>16</v>
      </c>
    </row>
    <row r="363" spans="1:7" x14ac:dyDescent="0.2">
      <c r="A363" s="1">
        <v>44818</v>
      </c>
      <c r="B363" s="2">
        <v>0.42056712962962961</v>
      </c>
      <c r="C363">
        <v>5.61721</v>
      </c>
      <c r="D363" s="6">
        <f t="shared" si="24"/>
        <v>24.986473522000001</v>
      </c>
      <c r="E363">
        <f t="shared" si="21"/>
        <v>612.28017919495039</v>
      </c>
      <c r="F363" s="6">
        <f t="shared" si="22"/>
        <v>1</v>
      </c>
      <c r="G363">
        <f t="shared" si="23"/>
        <v>17</v>
      </c>
    </row>
    <row r="364" spans="1:7" x14ac:dyDescent="0.2">
      <c r="A364" s="1">
        <v>44818</v>
      </c>
      <c r="B364" s="2">
        <v>0.42056712962962961</v>
      </c>
      <c r="C364">
        <v>3.3291200000000001</v>
      </c>
      <c r="D364" s="6">
        <f t="shared" si="24"/>
        <v>14.808591584</v>
      </c>
      <c r="E364">
        <f t="shared" si="21"/>
        <v>614.44791546114038</v>
      </c>
      <c r="F364" s="6">
        <f t="shared" si="22"/>
        <v>1</v>
      </c>
      <c r="G364">
        <f t="shared" si="23"/>
        <v>18</v>
      </c>
    </row>
    <row r="365" spans="1:7" x14ac:dyDescent="0.2">
      <c r="A365" s="1">
        <v>44818</v>
      </c>
      <c r="B365" s="2">
        <v>0.4205787037037037</v>
      </c>
      <c r="C365">
        <v>3.8765999999999998</v>
      </c>
      <c r="D365" s="6">
        <f t="shared" si="24"/>
        <v>17.243892119999998</v>
      </c>
      <c r="E365">
        <f t="shared" si="21"/>
        <v>629.52407131495033</v>
      </c>
      <c r="F365" s="6">
        <f t="shared" si="22"/>
        <v>1</v>
      </c>
      <c r="G365">
        <f t="shared" si="23"/>
        <v>19</v>
      </c>
    </row>
    <row r="366" spans="1:7" x14ac:dyDescent="0.2">
      <c r="A366" s="1">
        <v>44818</v>
      </c>
      <c r="B366" s="2">
        <v>0.4205787037037037</v>
      </c>
      <c r="C366">
        <v>4.1059200000000002</v>
      </c>
      <c r="D366" s="6">
        <f t="shared" si="24"/>
        <v>18.263953344000001</v>
      </c>
      <c r="E366">
        <f t="shared" si="21"/>
        <v>632.7118688051404</v>
      </c>
      <c r="F366" s="6">
        <f t="shared" si="22"/>
        <v>1</v>
      </c>
      <c r="G366">
        <f t="shared" si="23"/>
        <v>20</v>
      </c>
    </row>
    <row r="367" spans="1:7" x14ac:dyDescent="0.2">
      <c r="A367" s="1">
        <v>44818</v>
      </c>
      <c r="B367" s="2">
        <v>0.4205787037037037</v>
      </c>
      <c r="C367">
        <v>1.69818</v>
      </c>
      <c r="D367" s="6">
        <f t="shared" si="24"/>
        <v>7.5538442760000004</v>
      </c>
      <c r="E367">
        <f t="shared" si="21"/>
        <v>637.07791559095028</v>
      </c>
      <c r="F367" s="6" t="b">
        <f t="shared" si="22"/>
        <v>0</v>
      </c>
      <c r="G367">
        <f t="shared" si="23"/>
        <v>20</v>
      </c>
    </row>
    <row r="368" spans="1:7" x14ac:dyDescent="0.2">
      <c r="A368" s="1">
        <v>44818</v>
      </c>
      <c r="B368" s="2">
        <v>0.42059027777777774</v>
      </c>
      <c r="C368">
        <v>1.2228600000000001</v>
      </c>
      <c r="D368" s="6">
        <f t="shared" si="24"/>
        <v>5.4395258520000001</v>
      </c>
      <c r="E368">
        <f t="shared" si="21"/>
        <v>638.15139465714037</v>
      </c>
      <c r="F368" s="6" t="b">
        <f t="shared" si="22"/>
        <v>0</v>
      </c>
      <c r="G368">
        <f t="shared" si="23"/>
        <v>20</v>
      </c>
    </row>
    <row r="369" spans="1:7" x14ac:dyDescent="0.2">
      <c r="A369" s="1">
        <v>44818</v>
      </c>
      <c r="B369" s="2">
        <v>0.42059027777777774</v>
      </c>
      <c r="C369">
        <v>0.40902100000000002</v>
      </c>
      <c r="D369" s="6">
        <f t="shared" si="24"/>
        <v>1.8194072122</v>
      </c>
      <c r="E369">
        <f t="shared" si="21"/>
        <v>638.89732280315025</v>
      </c>
      <c r="F369" s="6" t="b">
        <f t="shared" si="22"/>
        <v>0</v>
      </c>
      <c r="G369">
        <f t="shared" si="23"/>
        <v>20</v>
      </c>
    </row>
    <row r="370" spans="1:7" x14ac:dyDescent="0.2">
      <c r="A370" s="1">
        <v>44818</v>
      </c>
      <c r="B370" s="2">
        <v>0.42059027777777774</v>
      </c>
      <c r="C370">
        <v>0.69818000000000002</v>
      </c>
      <c r="D370" s="6">
        <f t="shared" si="24"/>
        <v>3.105644276</v>
      </c>
      <c r="E370">
        <f t="shared" si="21"/>
        <v>641.25703893314039</v>
      </c>
      <c r="F370" s="6" t="b">
        <f t="shared" si="22"/>
        <v>0</v>
      </c>
      <c r="G370">
        <f t="shared" si="23"/>
        <v>20</v>
      </c>
    </row>
    <row r="371" spans="1:7" x14ac:dyDescent="0.2">
      <c r="A371" s="1">
        <v>44818</v>
      </c>
      <c r="B371" s="2">
        <v>0.42059027777777774</v>
      </c>
      <c r="C371">
        <v>0.72805399999999998</v>
      </c>
      <c r="D371" s="6">
        <f t="shared" si="24"/>
        <v>3.2385298028</v>
      </c>
      <c r="E371">
        <f t="shared" si="21"/>
        <v>642.13585260595028</v>
      </c>
      <c r="F371" s="6" t="b">
        <f t="shared" si="22"/>
        <v>0</v>
      </c>
      <c r="G371">
        <f t="shared" si="23"/>
        <v>20</v>
      </c>
    </row>
    <row r="372" spans="1:7" x14ac:dyDescent="0.2">
      <c r="A372" s="1">
        <v>44818</v>
      </c>
      <c r="B372" s="2">
        <v>0.42060185185185189</v>
      </c>
      <c r="C372">
        <v>0.73828199999999999</v>
      </c>
      <c r="D372" s="6">
        <f t="shared" si="24"/>
        <v>3.2840259923999997</v>
      </c>
      <c r="E372">
        <f t="shared" si="21"/>
        <v>644.54106492554035</v>
      </c>
      <c r="F372" s="6" t="b">
        <f t="shared" si="22"/>
        <v>0</v>
      </c>
      <c r="G372">
        <f t="shared" si="23"/>
        <v>20</v>
      </c>
    </row>
    <row r="373" spans="1:7" x14ac:dyDescent="0.2">
      <c r="A373" s="1">
        <v>44818</v>
      </c>
      <c r="B373" s="2">
        <v>0.42060185185185189</v>
      </c>
      <c r="C373">
        <v>0.707036</v>
      </c>
      <c r="D373" s="6">
        <f t="shared" si="24"/>
        <v>3.1450375351999997</v>
      </c>
      <c r="E373">
        <f t="shared" si="21"/>
        <v>645.28089014115028</v>
      </c>
      <c r="F373" s="6" t="b">
        <f t="shared" si="22"/>
        <v>0</v>
      </c>
      <c r="G373">
        <f t="shared" si="23"/>
        <v>20</v>
      </c>
    </row>
    <row r="374" spans="1:7" x14ac:dyDescent="0.2">
      <c r="A374" s="1">
        <v>44818</v>
      </c>
      <c r="B374" s="2">
        <v>0.42060185185185189</v>
      </c>
      <c r="C374">
        <v>0.467443</v>
      </c>
      <c r="D374" s="6">
        <f t="shared" si="24"/>
        <v>2.0792799525999999</v>
      </c>
      <c r="E374">
        <f t="shared" si="21"/>
        <v>646.62034487814037</v>
      </c>
      <c r="F374" s="6" t="b">
        <f t="shared" si="22"/>
        <v>0</v>
      </c>
      <c r="G374">
        <f t="shared" si="23"/>
        <v>20</v>
      </c>
    </row>
    <row r="375" spans="1:7" x14ac:dyDescent="0.2">
      <c r="A375" s="1">
        <v>44818</v>
      </c>
      <c r="B375" s="2">
        <v>0.42060185185185189</v>
      </c>
      <c r="C375">
        <v>0.38321899999999998</v>
      </c>
      <c r="D375" s="6">
        <f t="shared" si="24"/>
        <v>1.7046347557999999</v>
      </c>
      <c r="E375">
        <f t="shared" si="21"/>
        <v>646.98552489695032</v>
      </c>
      <c r="F375" s="6" t="b">
        <f t="shared" si="22"/>
        <v>0</v>
      </c>
      <c r="G375">
        <f t="shared" si="23"/>
        <v>20</v>
      </c>
    </row>
    <row r="376" spans="1:7" x14ac:dyDescent="0.2">
      <c r="A376" s="1">
        <v>44818</v>
      </c>
      <c r="B376" s="2">
        <v>0.42061342592592593</v>
      </c>
      <c r="C376">
        <v>0.448104</v>
      </c>
      <c r="D376" s="6">
        <f t="shared" si="24"/>
        <v>1.9932562128</v>
      </c>
      <c r="E376">
        <f t="shared" si="21"/>
        <v>648.61360109094039</v>
      </c>
      <c r="F376" s="6" t="b">
        <f t="shared" si="22"/>
        <v>0</v>
      </c>
      <c r="G376">
        <f t="shared" si="23"/>
        <v>20</v>
      </c>
    </row>
    <row r="377" spans="1:7" x14ac:dyDescent="0.2">
      <c r="A377" s="1">
        <v>44818</v>
      </c>
      <c r="B377" s="2">
        <v>0.42061342592592593</v>
      </c>
      <c r="C377">
        <v>0.42932599999999999</v>
      </c>
      <c r="D377" s="6">
        <f t="shared" si="24"/>
        <v>1.9097279132</v>
      </c>
      <c r="E377">
        <f t="shared" si="21"/>
        <v>648.89525281015028</v>
      </c>
      <c r="F377" s="6" t="b">
        <f t="shared" si="22"/>
        <v>0</v>
      </c>
      <c r="G377">
        <f t="shared" si="23"/>
        <v>20</v>
      </c>
    </row>
    <row r="378" spans="1:7" x14ac:dyDescent="0.2">
      <c r="A378" s="1">
        <v>44818</v>
      </c>
      <c r="B378" s="2">
        <v>0.42061342592592593</v>
      </c>
      <c r="C378">
        <v>0.35354999999999998</v>
      </c>
      <c r="D378" s="6">
        <f t="shared" si="24"/>
        <v>1.5726611099999999</v>
      </c>
      <c r="E378">
        <f t="shared" si="21"/>
        <v>650.1862622009404</v>
      </c>
      <c r="F378" s="6" t="b">
        <f t="shared" si="22"/>
        <v>0</v>
      </c>
      <c r="G378">
        <f t="shared" si="23"/>
        <v>20</v>
      </c>
    </row>
    <row r="379" spans="1:7" x14ac:dyDescent="0.2">
      <c r="A379" s="1">
        <v>44818</v>
      </c>
      <c r="B379" s="2">
        <v>0.42061342592592593</v>
      </c>
      <c r="C379">
        <v>0.42169200000000001</v>
      </c>
      <c r="D379" s="6">
        <f t="shared" si="24"/>
        <v>1.8757703544</v>
      </c>
      <c r="E379">
        <f t="shared" si="21"/>
        <v>650.77102316455023</v>
      </c>
      <c r="F379" s="6" t="b">
        <f t="shared" si="22"/>
        <v>0</v>
      </c>
      <c r="G379">
        <f t="shared" si="23"/>
        <v>20</v>
      </c>
    </row>
    <row r="380" spans="1:7" x14ac:dyDescent="0.2">
      <c r="A380" s="1">
        <v>44818</v>
      </c>
      <c r="B380" s="2">
        <v>0.42062500000000003</v>
      </c>
      <c r="C380">
        <v>0.485153</v>
      </c>
      <c r="D380" s="6">
        <f t="shared" si="24"/>
        <v>2.1580575745999999</v>
      </c>
      <c r="E380">
        <f t="shared" si="21"/>
        <v>652.34431977554038</v>
      </c>
      <c r="F380" s="6" t="b">
        <f t="shared" si="22"/>
        <v>0</v>
      </c>
      <c r="G380">
        <f t="shared" si="23"/>
        <v>20</v>
      </c>
    </row>
    <row r="381" spans="1:7" x14ac:dyDescent="0.2">
      <c r="A381" s="1">
        <v>44818</v>
      </c>
      <c r="B381" s="2">
        <v>0.42062500000000003</v>
      </c>
      <c r="C381">
        <v>0.673651</v>
      </c>
      <c r="D381" s="6">
        <f t="shared" si="24"/>
        <v>2.9965343781999998</v>
      </c>
      <c r="E381">
        <f t="shared" si="21"/>
        <v>653.76755754275018</v>
      </c>
      <c r="F381" s="6" t="b">
        <f t="shared" si="22"/>
        <v>0</v>
      </c>
      <c r="G381">
        <f t="shared" si="23"/>
        <v>20</v>
      </c>
    </row>
    <row r="382" spans="1:7" x14ac:dyDescent="0.2">
      <c r="A382" s="1">
        <v>44818</v>
      </c>
      <c r="B382" s="2">
        <v>0.42062500000000003</v>
      </c>
      <c r="C382">
        <v>1.04037</v>
      </c>
      <c r="D382" s="6">
        <f t="shared" si="24"/>
        <v>4.6277738340000001</v>
      </c>
      <c r="E382">
        <f t="shared" si="21"/>
        <v>656.97209360954037</v>
      </c>
      <c r="F382" s="6" t="b">
        <f t="shared" si="22"/>
        <v>0</v>
      </c>
      <c r="G382">
        <f t="shared" si="23"/>
        <v>20</v>
      </c>
    </row>
    <row r="383" spans="1:7" x14ac:dyDescent="0.2">
      <c r="A383" s="1">
        <v>44818</v>
      </c>
      <c r="B383" s="2">
        <v>0.42063657407407407</v>
      </c>
      <c r="C383">
        <v>1.1109500000000001</v>
      </c>
      <c r="D383" s="6">
        <f t="shared" si="24"/>
        <v>4.9417277900000007</v>
      </c>
      <c r="E383">
        <f t="shared" si="21"/>
        <v>658.70928533275014</v>
      </c>
      <c r="F383" s="6" t="b">
        <f t="shared" si="22"/>
        <v>0</v>
      </c>
      <c r="G383">
        <f t="shared" si="23"/>
        <v>20</v>
      </c>
    </row>
    <row r="384" spans="1:7" x14ac:dyDescent="0.2">
      <c r="A384" s="1">
        <v>44818</v>
      </c>
      <c r="B384" s="2">
        <v>0.42063657407407407</v>
      </c>
      <c r="C384">
        <v>0.856043</v>
      </c>
      <c r="D384" s="6">
        <f t="shared" si="24"/>
        <v>3.8078504725999998</v>
      </c>
      <c r="E384">
        <f t="shared" si="21"/>
        <v>660.77994408214033</v>
      </c>
      <c r="F384" s="6" t="b">
        <f t="shared" si="22"/>
        <v>0</v>
      </c>
      <c r="G384">
        <f t="shared" si="23"/>
        <v>20</v>
      </c>
    </row>
    <row r="385" spans="1:7" x14ac:dyDescent="0.2">
      <c r="A385" s="1">
        <v>44818</v>
      </c>
      <c r="B385" s="2">
        <v>0.42063657407407407</v>
      </c>
      <c r="C385">
        <v>0.190496</v>
      </c>
      <c r="D385" s="6">
        <f t="shared" si="24"/>
        <v>0.8473643072</v>
      </c>
      <c r="E385">
        <f t="shared" si="21"/>
        <v>659.55664963995014</v>
      </c>
      <c r="F385" s="6" t="b">
        <f t="shared" si="22"/>
        <v>0</v>
      </c>
      <c r="G385">
        <f t="shared" si="23"/>
        <v>20</v>
      </c>
    </row>
    <row r="386" spans="1:7" x14ac:dyDescent="0.2">
      <c r="A386" s="1">
        <v>44818</v>
      </c>
      <c r="B386" s="2">
        <v>0.42063657407407407</v>
      </c>
      <c r="C386">
        <v>0.16698499999999999</v>
      </c>
      <c r="D386" s="6">
        <f t="shared" si="24"/>
        <v>0.742782677</v>
      </c>
      <c r="E386">
        <f t="shared" si="21"/>
        <v>661.52272675914037</v>
      </c>
      <c r="F386" s="6" t="b">
        <f t="shared" si="22"/>
        <v>0</v>
      </c>
      <c r="G386">
        <f t="shared" si="23"/>
        <v>20</v>
      </c>
    </row>
    <row r="387" spans="1:7" x14ac:dyDescent="0.2">
      <c r="A387" s="1">
        <v>44818</v>
      </c>
      <c r="B387" s="2">
        <v>0.42064814814814816</v>
      </c>
      <c r="C387">
        <v>0.17192099999999999</v>
      </c>
      <c r="D387" s="6">
        <f t="shared" si="24"/>
        <v>0.76473899219999997</v>
      </c>
      <c r="E387">
        <f t="shared" si="21"/>
        <v>660.32138863215016</v>
      </c>
      <c r="F387" s="6" t="b">
        <f t="shared" si="22"/>
        <v>0</v>
      </c>
      <c r="G387">
        <f t="shared" si="23"/>
        <v>20</v>
      </c>
    </row>
    <row r="388" spans="1:7" x14ac:dyDescent="0.2">
      <c r="A388" s="1">
        <v>44818</v>
      </c>
      <c r="B388" s="2">
        <v>0.42064814814814816</v>
      </c>
      <c r="C388">
        <v>0.17390600000000001</v>
      </c>
      <c r="D388" s="6">
        <f t="shared" si="24"/>
        <v>0.7735686692</v>
      </c>
      <c r="E388">
        <f t="shared" ref="E388:E451" si="25">IF(D388&gt;0,D388+E386, E386)</f>
        <v>662.29629542834039</v>
      </c>
      <c r="F388" s="6" t="b">
        <f t="shared" ref="F388:F451" si="26">IF(D388&gt;13.345,1)</f>
        <v>0</v>
      </c>
      <c r="G388">
        <f t="shared" ref="G388:G451" si="27">IF(D388&gt;13.345,G387+1,G387)</f>
        <v>20</v>
      </c>
    </row>
    <row r="389" spans="1:7" x14ac:dyDescent="0.2">
      <c r="A389" s="1">
        <v>44818</v>
      </c>
      <c r="B389" s="2">
        <v>0.42064814814814816</v>
      </c>
      <c r="C389">
        <v>0.17166699999999999</v>
      </c>
      <c r="D389" s="6">
        <f t="shared" si="24"/>
        <v>0.76360914939999991</v>
      </c>
      <c r="E389">
        <f t="shared" si="25"/>
        <v>661.08499778155021</v>
      </c>
      <c r="F389" s="6" t="b">
        <f t="shared" si="26"/>
        <v>0</v>
      </c>
      <c r="G389">
        <f t="shared" si="27"/>
        <v>20</v>
      </c>
    </row>
    <row r="390" spans="1:7" x14ac:dyDescent="0.2">
      <c r="A390" s="1">
        <v>44818</v>
      </c>
      <c r="B390" s="2">
        <v>0.42064814814814816</v>
      </c>
      <c r="C390">
        <v>0.187748</v>
      </c>
      <c r="D390" s="6">
        <f t="shared" si="24"/>
        <v>0.8351406536</v>
      </c>
      <c r="E390">
        <f t="shared" si="25"/>
        <v>663.13143608194036</v>
      </c>
      <c r="F390" s="6" t="b">
        <f t="shared" si="26"/>
        <v>0</v>
      </c>
      <c r="G390">
        <f t="shared" si="27"/>
        <v>20</v>
      </c>
    </row>
    <row r="391" spans="1:7" x14ac:dyDescent="0.2">
      <c r="A391" s="1">
        <v>44818</v>
      </c>
      <c r="B391" s="2">
        <v>0.4206597222222222</v>
      </c>
      <c r="C391">
        <v>0.24240500000000001</v>
      </c>
      <c r="D391" s="6">
        <f t="shared" ref="D391:D454" si="28">C391*4.4482</f>
        <v>1.0782659210000001</v>
      </c>
      <c r="E391">
        <f t="shared" si="25"/>
        <v>662.16326370255024</v>
      </c>
      <c r="F391" s="6" t="b">
        <f t="shared" si="26"/>
        <v>0</v>
      </c>
      <c r="G391">
        <f t="shared" si="27"/>
        <v>20</v>
      </c>
    </row>
    <row r="392" spans="1:7" x14ac:dyDescent="0.2">
      <c r="A392" s="1">
        <v>44818</v>
      </c>
      <c r="B392" s="2">
        <v>0.4206597222222222</v>
      </c>
      <c r="C392">
        <v>0.74510200000000004</v>
      </c>
      <c r="D392" s="6">
        <f t="shared" si="28"/>
        <v>3.3143627164000002</v>
      </c>
      <c r="E392">
        <f t="shared" si="25"/>
        <v>666.44579879834032</v>
      </c>
      <c r="F392" s="6" t="b">
        <f t="shared" si="26"/>
        <v>0</v>
      </c>
      <c r="G392">
        <f t="shared" si="27"/>
        <v>20</v>
      </c>
    </row>
    <row r="393" spans="1:7" x14ac:dyDescent="0.2">
      <c r="A393" s="1">
        <v>44818</v>
      </c>
      <c r="B393" s="2">
        <v>0.4206597222222222</v>
      </c>
      <c r="C393">
        <v>0.21324399999999999</v>
      </c>
      <c r="D393" s="6">
        <f t="shared" si="28"/>
        <v>0.94855196079999993</v>
      </c>
      <c r="E393">
        <f t="shared" si="25"/>
        <v>663.11181566335028</v>
      </c>
      <c r="F393" s="6" t="b">
        <f t="shared" si="26"/>
        <v>0</v>
      </c>
      <c r="G393">
        <f t="shared" si="27"/>
        <v>20</v>
      </c>
    </row>
    <row r="394" spans="1:7" x14ac:dyDescent="0.2">
      <c r="A394" s="1">
        <v>44818</v>
      </c>
      <c r="B394" s="2">
        <v>0.4206597222222222</v>
      </c>
      <c r="C394">
        <v>-3.5559500000000001E-2</v>
      </c>
      <c r="D394" s="6">
        <f t="shared" si="28"/>
        <v>-0.15817576790000001</v>
      </c>
      <c r="E394">
        <f t="shared" si="25"/>
        <v>666.44579879834032</v>
      </c>
      <c r="F394" s="6" t="b">
        <f t="shared" si="26"/>
        <v>0</v>
      </c>
      <c r="G394">
        <f t="shared" si="27"/>
        <v>20</v>
      </c>
    </row>
    <row r="395" spans="1:7" x14ac:dyDescent="0.2">
      <c r="A395" s="1">
        <v>44818</v>
      </c>
      <c r="B395" s="2">
        <v>0.42067129629629635</v>
      </c>
      <c r="C395">
        <v>0.20047100000000001</v>
      </c>
      <c r="D395" s="6">
        <f t="shared" si="28"/>
        <v>0.89173510220000007</v>
      </c>
      <c r="E395">
        <f t="shared" si="25"/>
        <v>664.00355076555024</v>
      </c>
      <c r="F395" s="6" t="b">
        <f t="shared" si="26"/>
        <v>0</v>
      </c>
      <c r="G395">
        <f t="shared" si="27"/>
        <v>20</v>
      </c>
    </row>
    <row r="396" spans="1:7" x14ac:dyDescent="0.2">
      <c r="A396" s="1">
        <v>44818</v>
      </c>
      <c r="B396" s="2">
        <v>0.42067129629629635</v>
      </c>
      <c r="C396">
        <v>0.391565</v>
      </c>
      <c r="D396" s="6">
        <f t="shared" si="28"/>
        <v>1.7417594329999999</v>
      </c>
      <c r="E396">
        <f t="shared" si="25"/>
        <v>668.18755823134029</v>
      </c>
      <c r="F396" s="6" t="b">
        <f t="shared" si="26"/>
        <v>0</v>
      </c>
      <c r="G396">
        <f t="shared" si="27"/>
        <v>20</v>
      </c>
    </row>
    <row r="397" spans="1:7" x14ac:dyDescent="0.2">
      <c r="A397" s="1">
        <v>44818</v>
      </c>
      <c r="B397" s="2">
        <v>0.42067129629629635</v>
      </c>
      <c r="C397">
        <v>5.9860299999999998E-2</v>
      </c>
      <c r="D397" s="6">
        <f t="shared" si="28"/>
        <v>0.26627058646000001</v>
      </c>
      <c r="E397">
        <f t="shared" si="25"/>
        <v>664.26982135201024</v>
      </c>
      <c r="F397" s="6" t="b">
        <f t="shared" si="26"/>
        <v>0</v>
      </c>
      <c r="G397">
        <f t="shared" si="27"/>
        <v>20</v>
      </c>
    </row>
    <row r="398" spans="1:7" x14ac:dyDescent="0.2">
      <c r="A398" s="1">
        <v>44818</v>
      </c>
      <c r="B398" s="2">
        <v>0.42068287037037039</v>
      </c>
      <c r="C398">
        <v>0.207901</v>
      </c>
      <c r="D398" s="6">
        <f t="shared" si="28"/>
        <v>0.92478522819999998</v>
      </c>
      <c r="E398">
        <f t="shared" si="25"/>
        <v>669.11234345954028</v>
      </c>
      <c r="F398" s="6" t="b">
        <f t="shared" si="26"/>
        <v>0</v>
      </c>
      <c r="G398">
        <f t="shared" si="27"/>
        <v>20</v>
      </c>
    </row>
    <row r="399" spans="1:7" x14ac:dyDescent="0.2">
      <c r="A399" s="1">
        <v>44818</v>
      </c>
      <c r="B399" s="2">
        <v>0.42068287037037039</v>
      </c>
      <c r="C399">
        <v>1.2360899999999999</v>
      </c>
      <c r="D399" s="6">
        <f t="shared" si="28"/>
        <v>5.4983755379999995</v>
      </c>
      <c r="E399">
        <f t="shared" si="25"/>
        <v>669.76819689001024</v>
      </c>
      <c r="F399" s="6" t="b">
        <f t="shared" si="26"/>
        <v>0</v>
      </c>
      <c r="G399">
        <f t="shared" si="27"/>
        <v>20</v>
      </c>
    </row>
    <row r="400" spans="1:7" x14ac:dyDescent="0.2">
      <c r="A400" s="1">
        <v>44818</v>
      </c>
      <c r="B400" s="2">
        <v>0.42068287037037039</v>
      </c>
      <c r="C400">
        <v>1.89202</v>
      </c>
      <c r="D400" s="6">
        <f t="shared" si="28"/>
        <v>8.4160833640000003</v>
      </c>
      <c r="E400">
        <f t="shared" si="25"/>
        <v>677.52842682354026</v>
      </c>
      <c r="F400" s="6" t="b">
        <f t="shared" si="26"/>
        <v>0</v>
      </c>
      <c r="G400">
        <f t="shared" si="27"/>
        <v>20</v>
      </c>
    </row>
    <row r="401" spans="1:7" x14ac:dyDescent="0.2">
      <c r="A401" s="1">
        <v>44818</v>
      </c>
      <c r="B401" s="2">
        <v>0.42068287037037039</v>
      </c>
      <c r="C401">
        <v>0.72718799999999995</v>
      </c>
      <c r="D401" s="6">
        <f t="shared" si="28"/>
        <v>3.2346776615999997</v>
      </c>
      <c r="E401">
        <f t="shared" si="25"/>
        <v>673.00287455161026</v>
      </c>
      <c r="F401" s="6" t="b">
        <f t="shared" si="26"/>
        <v>0</v>
      </c>
      <c r="G401">
        <f t="shared" si="27"/>
        <v>20</v>
      </c>
    </row>
    <row r="402" spans="1:7" x14ac:dyDescent="0.2">
      <c r="A402" s="1">
        <v>44818</v>
      </c>
      <c r="B402" s="2">
        <v>0.42069444444444443</v>
      </c>
      <c r="C402">
        <v>0.58993600000000002</v>
      </c>
      <c r="D402" s="6">
        <f t="shared" si="28"/>
        <v>2.6241533152000001</v>
      </c>
      <c r="E402">
        <f t="shared" si="25"/>
        <v>680.15258013874029</v>
      </c>
      <c r="F402" s="6" t="b">
        <f t="shared" si="26"/>
        <v>0</v>
      </c>
      <c r="G402">
        <f t="shared" si="27"/>
        <v>20</v>
      </c>
    </row>
    <row r="403" spans="1:7" x14ac:dyDescent="0.2">
      <c r="A403" s="1">
        <v>44818</v>
      </c>
      <c r="B403" s="2">
        <v>0.42069444444444443</v>
      </c>
      <c r="C403">
        <v>0.59283699999999995</v>
      </c>
      <c r="D403" s="6">
        <f t="shared" si="28"/>
        <v>2.6370575433999996</v>
      </c>
      <c r="E403">
        <f t="shared" si="25"/>
        <v>675.63993209501029</v>
      </c>
      <c r="F403" s="6" t="b">
        <f t="shared" si="26"/>
        <v>0</v>
      </c>
      <c r="G403">
        <f t="shared" si="27"/>
        <v>20</v>
      </c>
    </row>
    <row r="404" spans="1:7" x14ac:dyDescent="0.2">
      <c r="A404" s="1">
        <v>44818</v>
      </c>
      <c r="B404" s="2">
        <v>0.42069444444444443</v>
      </c>
      <c r="C404">
        <v>0.54087799999999997</v>
      </c>
      <c r="D404" s="6">
        <f t="shared" si="28"/>
        <v>2.4059335196</v>
      </c>
      <c r="E404">
        <f t="shared" si="25"/>
        <v>682.5585136583403</v>
      </c>
      <c r="F404" s="6" t="b">
        <f t="shared" si="26"/>
        <v>0</v>
      </c>
      <c r="G404">
        <f t="shared" si="27"/>
        <v>20</v>
      </c>
    </row>
    <row r="405" spans="1:7" x14ac:dyDescent="0.2">
      <c r="A405" s="1">
        <v>44818</v>
      </c>
      <c r="B405" s="2">
        <v>0.42069444444444443</v>
      </c>
      <c r="C405">
        <v>0.55212499999999998</v>
      </c>
      <c r="D405" s="6">
        <f t="shared" si="28"/>
        <v>2.4559624250000001</v>
      </c>
      <c r="E405">
        <f t="shared" si="25"/>
        <v>678.09589452001035</v>
      </c>
      <c r="F405" s="6" t="b">
        <f t="shared" si="26"/>
        <v>0</v>
      </c>
      <c r="G405">
        <f t="shared" si="27"/>
        <v>20</v>
      </c>
    </row>
    <row r="406" spans="1:7" x14ac:dyDescent="0.2">
      <c r="A406" s="1">
        <v>44818</v>
      </c>
      <c r="B406" s="2">
        <v>0.42070601851851852</v>
      </c>
      <c r="C406">
        <v>0.50291300000000005</v>
      </c>
      <c r="D406" s="6">
        <f t="shared" si="28"/>
        <v>2.2370576066000001</v>
      </c>
      <c r="E406">
        <f t="shared" si="25"/>
        <v>684.79557126494035</v>
      </c>
      <c r="F406" s="6" t="b">
        <f t="shared" si="26"/>
        <v>0</v>
      </c>
      <c r="G406">
        <f t="shared" si="27"/>
        <v>20</v>
      </c>
    </row>
    <row r="407" spans="1:7" x14ac:dyDescent="0.2">
      <c r="A407" s="1">
        <v>44818</v>
      </c>
      <c r="B407" s="2">
        <v>0.42070601851851852</v>
      </c>
      <c r="C407">
        <v>0.50637399999999999</v>
      </c>
      <c r="D407" s="6">
        <f t="shared" si="28"/>
        <v>2.2524528267999999</v>
      </c>
      <c r="E407">
        <f t="shared" si="25"/>
        <v>680.34834734681033</v>
      </c>
      <c r="F407" s="6" t="b">
        <f t="shared" si="26"/>
        <v>0</v>
      </c>
      <c r="G407">
        <f t="shared" si="27"/>
        <v>20</v>
      </c>
    </row>
    <row r="408" spans="1:7" x14ac:dyDescent="0.2">
      <c r="A408" s="1">
        <v>44818</v>
      </c>
      <c r="B408" s="2">
        <v>0.42070601851851852</v>
      </c>
      <c r="C408">
        <v>0.47416000000000003</v>
      </c>
      <c r="D408" s="6">
        <f t="shared" si="28"/>
        <v>2.109158512</v>
      </c>
      <c r="E408">
        <f t="shared" si="25"/>
        <v>686.90472977694037</v>
      </c>
      <c r="F408" s="6" t="b">
        <f t="shared" si="26"/>
        <v>0</v>
      </c>
      <c r="G408">
        <f t="shared" si="27"/>
        <v>20</v>
      </c>
    </row>
    <row r="409" spans="1:7" x14ac:dyDescent="0.2">
      <c r="A409" s="1">
        <v>44818</v>
      </c>
      <c r="B409" s="2">
        <v>0.42070601851851852</v>
      </c>
      <c r="C409">
        <v>0.50240499999999999</v>
      </c>
      <c r="D409" s="6">
        <f t="shared" si="28"/>
        <v>2.2347979209999997</v>
      </c>
      <c r="E409">
        <f t="shared" si="25"/>
        <v>682.58314526781032</v>
      </c>
      <c r="F409" s="6" t="b">
        <f t="shared" si="26"/>
        <v>0</v>
      </c>
      <c r="G409">
        <f t="shared" si="27"/>
        <v>20</v>
      </c>
    </row>
    <row r="410" spans="1:7" x14ac:dyDescent="0.2">
      <c r="A410" s="1">
        <v>44818</v>
      </c>
      <c r="B410" s="2">
        <v>0.42071759259259256</v>
      </c>
      <c r="C410">
        <v>0.498282</v>
      </c>
      <c r="D410" s="6">
        <f t="shared" si="28"/>
        <v>2.2164579924000001</v>
      </c>
      <c r="E410">
        <f t="shared" si="25"/>
        <v>689.12118776934039</v>
      </c>
      <c r="F410" s="6" t="b">
        <f t="shared" si="26"/>
        <v>0</v>
      </c>
      <c r="G410">
        <f t="shared" si="27"/>
        <v>20</v>
      </c>
    </row>
    <row r="411" spans="1:7" x14ac:dyDescent="0.2">
      <c r="A411" s="1">
        <v>44818</v>
      </c>
      <c r="B411" s="2">
        <v>0.42071759259259256</v>
      </c>
      <c r="C411">
        <v>0.44082700000000002</v>
      </c>
      <c r="D411" s="6">
        <f t="shared" si="28"/>
        <v>1.9608866614</v>
      </c>
      <c r="E411">
        <f t="shared" si="25"/>
        <v>684.54403192921029</v>
      </c>
      <c r="F411" s="6" t="b">
        <f t="shared" si="26"/>
        <v>0</v>
      </c>
      <c r="G411">
        <f t="shared" si="27"/>
        <v>20</v>
      </c>
    </row>
    <row r="412" spans="1:7" x14ac:dyDescent="0.2">
      <c r="A412" s="1">
        <v>44818</v>
      </c>
      <c r="B412" s="2">
        <v>0.42071759259259256</v>
      </c>
      <c r="C412">
        <v>0.45517800000000003</v>
      </c>
      <c r="D412" s="6">
        <f t="shared" si="28"/>
        <v>2.0247227796000002</v>
      </c>
      <c r="E412">
        <f t="shared" si="25"/>
        <v>691.14591054894038</v>
      </c>
      <c r="F412" s="6" t="b">
        <f t="shared" si="26"/>
        <v>0</v>
      </c>
      <c r="G412">
        <f t="shared" si="27"/>
        <v>20</v>
      </c>
    </row>
    <row r="413" spans="1:7" x14ac:dyDescent="0.2">
      <c r="A413" s="1">
        <v>44818</v>
      </c>
      <c r="B413" s="2">
        <v>0.42072916666666665</v>
      </c>
      <c r="C413">
        <v>0.38861299999999999</v>
      </c>
      <c r="D413" s="6">
        <f t="shared" si="28"/>
        <v>1.7286283465999999</v>
      </c>
      <c r="E413">
        <f t="shared" si="25"/>
        <v>686.27266027581027</v>
      </c>
      <c r="F413" s="6" t="b">
        <f t="shared" si="26"/>
        <v>0</v>
      </c>
      <c r="G413">
        <f t="shared" si="27"/>
        <v>20</v>
      </c>
    </row>
    <row r="414" spans="1:7" x14ac:dyDescent="0.2">
      <c r="A414" s="1">
        <v>44818</v>
      </c>
      <c r="B414" s="2">
        <v>0.42072916666666665</v>
      </c>
      <c r="C414">
        <v>0.45797700000000002</v>
      </c>
      <c r="D414" s="6">
        <f t="shared" si="28"/>
        <v>2.0371732914000003</v>
      </c>
      <c r="E414">
        <f t="shared" si="25"/>
        <v>693.18308384034037</v>
      </c>
      <c r="F414" s="6" t="b">
        <f t="shared" si="26"/>
        <v>0</v>
      </c>
      <c r="G414">
        <f t="shared" si="27"/>
        <v>20</v>
      </c>
    </row>
    <row r="415" spans="1:7" x14ac:dyDescent="0.2">
      <c r="A415" s="1">
        <v>44818</v>
      </c>
      <c r="B415" s="2">
        <v>0.42072916666666665</v>
      </c>
      <c r="C415">
        <v>0.679504</v>
      </c>
      <c r="D415" s="6">
        <f t="shared" si="28"/>
        <v>3.0225696927999999</v>
      </c>
      <c r="E415">
        <f t="shared" si="25"/>
        <v>689.29522996861022</v>
      </c>
      <c r="F415" s="6" t="b">
        <f t="shared" si="26"/>
        <v>0</v>
      </c>
      <c r="G415">
        <f t="shared" si="27"/>
        <v>20</v>
      </c>
    </row>
    <row r="416" spans="1:7" x14ac:dyDescent="0.2">
      <c r="A416" s="1">
        <v>44818</v>
      </c>
      <c r="B416" s="2">
        <v>0.42072916666666665</v>
      </c>
      <c r="C416">
        <v>0.36067399999999999</v>
      </c>
      <c r="D416" s="6">
        <f t="shared" si="28"/>
        <v>1.6043500868</v>
      </c>
      <c r="E416">
        <f t="shared" si="25"/>
        <v>694.78743392714034</v>
      </c>
      <c r="F416" s="6" t="b">
        <f t="shared" si="26"/>
        <v>0</v>
      </c>
      <c r="G416">
        <f t="shared" si="27"/>
        <v>20</v>
      </c>
    </row>
    <row r="417" spans="1:7" x14ac:dyDescent="0.2">
      <c r="A417" s="1">
        <v>44818</v>
      </c>
      <c r="B417" s="2">
        <v>0.42074074074074069</v>
      </c>
      <c r="C417">
        <v>0.38072499999999998</v>
      </c>
      <c r="D417" s="6">
        <f t="shared" si="28"/>
        <v>1.6935409449999999</v>
      </c>
      <c r="E417">
        <f t="shared" si="25"/>
        <v>690.98877091361021</v>
      </c>
      <c r="F417" s="6" t="b">
        <f t="shared" si="26"/>
        <v>0</v>
      </c>
      <c r="G417">
        <f t="shared" si="27"/>
        <v>20</v>
      </c>
    </row>
    <row r="418" spans="1:7" x14ac:dyDescent="0.2">
      <c r="A418" s="1">
        <v>44818</v>
      </c>
      <c r="B418" s="2">
        <v>0.42074074074074069</v>
      </c>
      <c r="C418">
        <v>0.54123399999999999</v>
      </c>
      <c r="D418" s="6">
        <f t="shared" si="28"/>
        <v>2.4075170787999998</v>
      </c>
      <c r="E418">
        <f t="shared" si="25"/>
        <v>697.19495100594031</v>
      </c>
      <c r="F418" s="6" t="b">
        <f t="shared" si="26"/>
        <v>0</v>
      </c>
      <c r="G418">
        <f t="shared" si="27"/>
        <v>20</v>
      </c>
    </row>
    <row r="419" spans="1:7" x14ac:dyDescent="0.2">
      <c r="A419" s="1">
        <v>44818</v>
      </c>
      <c r="B419" s="2">
        <v>0.42074074074074069</v>
      </c>
      <c r="C419">
        <v>0.48723899999999998</v>
      </c>
      <c r="D419" s="6">
        <f t="shared" si="28"/>
        <v>2.1673365198000001</v>
      </c>
      <c r="E419">
        <f t="shared" si="25"/>
        <v>693.15610743341017</v>
      </c>
      <c r="F419" s="6" t="b">
        <f t="shared" si="26"/>
        <v>0</v>
      </c>
      <c r="G419">
        <f t="shared" si="27"/>
        <v>20</v>
      </c>
    </row>
    <row r="420" spans="1:7" x14ac:dyDescent="0.2">
      <c r="A420" s="1">
        <v>44818</v>
      </c>
      <c r="B420" s="2">
        <v>0.42074074074074069</v>
      </c>
      <c r="C420">
        <v>0.42942799999999998</v>
      </c>
      <c r="D420" s="6">
        <f t="shared" si="28"/>
        <v>1.9101816295999998</v>
      </c>
      <c r="E420">
        <f t="shared" si="25"/>
        <v>699.10513263554026</v>
      </c>
      <c r="F420" s="6" t="b">
        <f t="shared" si="26"/>
        <v>0</v>
      </c>
      <c r="G420">
        <f t="shared" si="27"/>
        <v>20</v>
      </c>
    </row>
    <row r="421" spans="1:7" x14ac:dyDescent="0.2">
      <c r="A421" s="1">
        <v>44818</v>
      </c>
      <c r="B421" s="2">
        <v>0.42075231481481484</v>
      </c>
      <c r="C421">
        <v>0.67288800000000004</v>
      </c>
      <c r="D421" s="6">
        <f t="shared" si="28"/>
        <v>2.9931404016000003</v>
      </c>
      <c r="E421">
        <f t="shared" si="25"/>
        <v>696.14924783501021</v>
      </c>
      <c r="F421" s="6" t="b">
        <f t="shared" si="26"/>
        <v>0</v>
      </c>
      <c r="G421">
        <f t="shared" si="27"/>
        <v>20</v>
      </c>
    </row>
    <row r="422" spans="1:7" x14ac:dyDescent="0.2">
      <c r="A422" s="1">
        <v>44818</v>
      </c>
      <c r="B422" s="2">
        <v>0.42075231481481484</v>
      </c>
      <c r="C422">
        <v>0.66866400000000004</v>
      </c>
      <c r="D422" s="6">
        <f t="shared" si="28"/>
        <v>2.9743512048</v>
      </c>
      <c r="E422">
        <f t="shared" si="25"/>
        <v>702.07948384034023</v>
      </c>
      <c r="F422" s="6" t="b">
        <f t="shared" si="26"/>
        <v>0</v>
      </c>
      <c r="G422">
        <f t="shared" si="27"/>
        <v>20</v>
      </c>
    </row>
    <row r="423" spans="1:7" x14ac:dyDescent="0.2">
      <c r="A423" s="1">
        <v>44818</v>
      </c>
      <c r="B423" s="2">
        <v>0.42075231481481484</v>
      </c>
      <c r="C423">
        <v>0.74489799999999995</v>
      </c>
      <c r="D423" s="6">
        <f t="shared" si="28"/>
        <v>3.3134552835999997</v>
      </c>
      <c r="E423">
        <f t="shared" si="25"/>
        <v>699.46270311861019</v>
      </c>
      <c r="F423" s="6" t="b">
        <f t="shared" si="26"/>
        <v>0</v>
      </c>
      <c r="G423">
        <f t="shared" si="27"/>
        <v>20</v>
      </c>
    </row>
    <row r="424" spans="1:7" x14ac:dyDescent="0.2">
      <c r="A424" s="1">
        <v>44818</v>
      </c>
      <c r="B424" s="2">
        <v>0.42075231481481484</v>
      </c>
      <c r="C424">
        <v>0.74006400000000006</v>
      </c>
      <c r="D424" s="6">
        <f t="shared" si="28"/>
        <v>3.2919526848</v>
      </c>
      <c r="E424">
        <f t="shared" si="25"/>
        <v>705.37143652514021</v>
      </c>
      <c r="F424" s="6" t="b">
        <f t="shared" si="26"/>
        <v>0</v>
      </c>
      <c r="G424">
        <f t="shared" si="27"/>
        <v>20</v>
      </c>
    </row>
    <row r="425" spans="1:7" x14ac:dyDescent="0.2">
      <c r="A425" s="1">
        <v>44818</v>
      </c>
      <c r="B425" s="2">
        <v>0.42076388888888888</v>
      </c>
      <c r="C425">
        <v>0.73843499999999995</v>
      </c>
      <c r="D425" s="6">
        <f t="shared" si="28"/>
        <v>3.2847065669999997</v>
      </c>
      <c r="E425">
        <f t="shared" si="25"/>
        <v>702.74740968561014</v>
      </c>
      <c r="F425" s="6" t="b">
        <f t="shared" si="26"/>
        <v>0</v>
      </c>
      <c r="G425">
        <f t="shared" si="27"/>
        <v>20</v>
      </c>
    </row>
    <row r="426" spans="1:7" x14ac:dyDescent="0.2">
      <c r="A426" s="1">
        <v>44818</v>
      </c>
      <c r="B426" s="2">
        <v>0.42076388888888888</v>
      </c>
      <c r="C426">
        <v>0.73375299999999999</v>
      </c>
      <c r="D426" s="6">
        <f t="shared" si="28"/>
        <v>3.2638800945999997</v>
      </c>
      <c r="E426">
        <f t="shared" si="25"/>
        <v>708.63531661974025</v>
      </c>
      <c r="F426" s="6" t="b">
        <f t="shared" si="26"/>
        <v>0</v>
      </c>
      <c r="G426">
        <f t="shared" si="27"/>
        <v>20</v>
      </c>
    </row>
    <row r="427" spans="1:7" x14ac:dyDescent="0.2">
      <c r="A427" s="1">
        <v>44818</v>
      </c>
      <c r="B427" s="2">
        <v>0.42076388888888888</v>
      </c>
      <c r="C427">
        <v>0.73202299999999998</v>
      </c>
      <c r="D427" s="6">
        <f t="shared" si="28"/>
        <v>3.2561847085999998</v>
      </c>
      <c r="E427">
        <f t="shared" si="25"/>
        <v>706.00359439421015</v>
      </c>
      <c r="F427" s="6" t="b">
        <f t="shared" si="26"/>
        <v>0</v>
      </c>
      <c r="G427">
        <f t="shared" si="27"/>
        <v>20</v>
      </c>
    </row>
    <row r="428" spans="1:7" x14ac:dyDescent="0.2">
      <c r="A428" s="1">
        <v>44818</v>
      </c>
      <c r="B428" s="2">
        <v>0.42077546296296298</v>
      </c>
      <c r="C428">
        <v>0.73863900000000005</v>
      </c>
      <c r="D428" s="6">
        <f t="shared" si="28"/>
        <v>3.2856139998000002</v>
      </c>
      <c r="E428">
        <f t="shared" si="25"/>
        <v>711.92093061954029</v>
      </c>
      <c r="F428" s="6" t="b">
        <f t="shared" si="26"/>
        <v>0</v>
      </c>
      <c r="G428">
        <f t="shared" si="27"/>
        <v>20</v>
      </c>
    </row>
    <row r="429" spans="1:7" x14ac:dyDescent="0.2">
      <c r="A429" s="1">
        <v>44818</v>
      </c>
      <c r="B429" s="2">
        <v>0.42077546296296298</v>
      </c>
      <c r="C429">
        <v>0.72978399999999999</v>
      </c>
      <c r="D429" s="6">
        <f t="shared" si="28"/>
        <v>3.2462251888</v>
      </c>
      <c r="E429">
        <f t="shared" si="25"/>
        <v>709.24981958301021</v>
      </c>
      <c r="F429" s="6" t="b">
        <f t="shared" si="26"/>
        <v>0</v>
      </c>
      <c r="G429">
        <f t="shared" si="27"/>
        <v>20</v>
      </c>
    </row>
    <row r="430" spans="1:7" x14ac:dyDescent="0.2">
      <c r="A430" s="1">
        <v>44818</v>
      </c>
      <c r="B430" s="2">
        <v>0.42077546296296298</v>
      </c>
      <c r="C430">
        <v>0.74469399999999997</v>
      </c>
      <c r="D430" s="6">
        <f t="shared" si="28"/>
        <v>3.3125478507999997</v>
      </c>
      <c r="E430">
        <f t="shared" si="25"/>
        <v>715.23347847034029</v>
      </c>
      <c r="F430" s="6" t="b">
        <f t="shared" si="26"/>
        <v>0</v>
      </c>
      <c r="G430">
        <f t="shared" si="27"/>
        <v>20</v>
      </c>
    </row>
    <row r="431" spans="1:7" x14ac:dyDescent="0.2">
      <c r="A431" s="1">
        <v>44818</v>
      </c>
      <c r="B431" s="2">
        <v>0.42077546296296298</v>
      </c>
      <c r="C431">
        <v>0.73533099999999996</v>
      </c>
      <c r="D431" s="6">
        <f t="shared" si="28"/>
        <v>3.2708993541999996</v>
      </c>
      <c r="E431">
        <f t="shared" si="25"/>
        <v>712.52071893721018</v>
      </c>
      <c r="F431" s="6" t="b">
        <f t="shared" si="26"/>
        <v>0</v>
      </c>
      <c r="G431">
        <f t="shared" si="27"/>
        <v>20</v>
      </c>
    </row>
    <row r="432" spans="1:7" x14ac:dyDescent="0.2">
      <c r="A432" s="1">
        <v>44818</v>
      </c>
      <c r="B432" s="2">
        <v>0.42078703703703701</v>
      </c>
      <c r="C432">
        <v>0.739147</v>
      </c>
      <c r="D432" s="6">
        <f t="shared" si="28"/>
        <v>3.2878736854000001</v>
      </c>
      <c r="E432">
        <f t="shared" si="25"/>
        <v>718.52135215574026</v>
      </c>
      <c r="F432" s="6" t="b">
        <f t="shared" si="26"/>
        <v>0</v>
      </c>
      <c r="G432">
        <f t="shared" si="27"/>
        <v>20</v>
      </c>
    </row>
    <row r="433" spans="1:7" x14ac:dyDescent="0.2">
      <c r="A433" s="1">
        <v>44818</v>
      </c>
      <c r="B433" s="2">
        <v>0.42078703703703701</v>
      </c>
      <c r="C433">
        <v>0.73706099999999997</v>
      </c>
      <c r="D433" s="6">
        <f t="shared" si="28"/>
        <v>3.2785947402</v>
      </c>
      <c r="E433">
        <f t="shared" si="25"/>
        <v>715.79931367741017</v>
      </c>
      <c r="F433" s="6" t="b">
        <f t="shared" si="26"/>
        <v>0</v>
      </c>
      <c r="G433">
        <f t="shared" si="27"/>
        <v>20</v>
      </c>
    </row>
    <row r="434" spans="1:7" x14ac:dyDescent="0.2">
      <c r="A434" s="1">
        <v>44818</v>
      </c>
      <c r="B434" s="2">
        <v>0.42078703703703701</v>
      </c>
      <c r="C434">
        <v>0.66408400000000001</v>
      </c>
      <c r="D434" s="6">
        <f t="shared" si="28"/>
        <v>2.9539784488</v>
      </c>
      <c r="E434">
        <f t="shared" si="25"/>
        <v>721.4753306045402</v>
      </c>
      <c r="F434" s="6" t="b">
        <f t="shared" si="26"/>
        <v>0</v>
      </c>
      <c r="G434">
        <f t="shared" si="27"/>
        <v>20</v>
      </c>
    </row>
    <row r="435" spans="1:7" x14ac:dyDescent="0.2">
      <c r="A435" s="1">
        <v>44818</v>
      </c>
      <c r="B435" s="2">
        <v>0.42078703703703701</v>
      </c>
      <c r="C435">
        <v>0.54769699999999999</v>
      </c>
      <c r="D435" s="6">
        <f t="shared" si="28"/>
        <v>2.4362657953999998</v>
      </c>
      <c r="E435">
        <f t="shared" si="25"/>
        <v>718.23557947281017</v>
      </c>
      <c r="F435" s="6" t="b">
        <f t="shared" si="26"/>
        <v>0</v>
      </c>
      <c r="G435">
        <f t="shared" si="27"/>
        <v>20</v>
      </c>
    </row>
    <row r="436" spans="1:7" x14ac:dyDescent="0.2">
      <c r="A436" s="1">
        <v>44818</v>
      </c>
      <c r="B436" s="2">
        <v>0.42079861111111111</v>
      </c>
      <c r="C436">
        <v>0.36520399999999997</v>
      </c>
      <c r="D436" s="6">
        <f t="shared" si="28"/>
        <v>1.6245004327999999</v>
      </c>
      <c r="E436">
        <f t="shared" si="25"/>
        <v>723.09983103734021</v>
      </c>
      <c r="F436" s="6" t="b">
        <f t="shared" si="26"/>
        <v>0</v>
      </c>
      <c r="G436">
        <f t="shared" si="27"/>
        <v>20</v>
      </c>
    </row>
    <row r="437" spans="1:7" x14ac:dyDescent="0.2">
      <c r="A437" s="1">
        <v>44818</v>
      </c>
      <c r="B437" s="2">
        <v>0.42079861111111111</v>
      </c>
      <c r="C437">
        <v>0.58082699999999998</v>
      </c>
      <c r="D437" s="6">
        <f t="shared" si="28"/>
        <v>2.5836346614000001</v>
      </c>
      <c r="E437">
        <f t="shared" si="25"/>
        <v>720.81921413421014</v>
      </c>
      <c r="F437" s="6" t="b">
        <f t="shared" si="26"/>
        <v>0</v>
      </c>
      <c r="G437">
        <f t="shared" si="27"/>
        <v>20</v>
      </c>
    </row>
    <row r="438" spans="1:7" x14ac:dyDescent="0.2">
      <c r="A438" s="1">
        <v>44818</v>
      </c>
      <c r="B438" s="2">
        <v>0.42079861111111111</v>
      </c>
      <c r="C438">
        <v>0.56077600000000005</v>
      </c>
      <c r="D438" s="6">
        <f t="shared" si="28"/>
        <v>2.4944438032000003</v>
      </c>
      <c r="E438">
        <f t="shared" si="25"/>
        <v>725.59427484054027</v>
      </c>
      <c r="F438" s="6" t="b">
        <f t="shared" si="26"/>
        <v>0</v>
      </c>
      <c r="G438">
        <f t="shared" si="27"/>
        <v>20</v>
      </c>
    </row>
    <row r="439" spans="1:7" x14ac:dyDescent="0.2">
      <c r="A439" s="1">
        <v>44818</v>
      </c>
      <c r="B439" s="2">
        <v>0.42079861111111111</v>
      </c>
      <c r="C439">
        <v>0.720827</v>
      </c>
      <c r="D439" s="6">
        <f t="shared" si="28"/>
        <v>3.2063826613999997</v>
      </c>
      <c r="E439">
        <f t="shared" si="25"/>
        <v>724.02559679561011</v>
      </c>
      <c r="F439" s="6" t="b">
        <f t="shared" si="26"/>
        <v>0</v>
      </c>
      <c r="G439">
        <f t="shared" si="27"/>
        <v>20</v>
      </c>
    </row>
    <row r="440" spans="1:7" x14ac:dyDescent="0.2">
      <c r="A440" s="1">
        <v>44818</v>
      </c>
      <c r="B440" s="2">
        <v>0.42081018518518515</v>
      </c>
      <c r="C440">
        <v>0.77512700000000001</v>
      </c>
      <c r="D440" s="6">
        <f t="shared" si="28"/>
        <v>3.4479199214</v>
      </c>
      <c r="E440">
        <f t="shared" si="25"/>
        <v>729.04219476194021</v>
      </c>
      <c r="F440" s="6" t="b">
        <f t="shared" si="26"/>
        <v>0</v>
      </c>
      <c r="G440">
        <f t="shared" si="27"/>
        <v>20</v>
      </c>
    </row>
    <row r="441" spans="1:7" x14ac:dyDescent="0.2">
      <c r="A441" s="1">
        <v>44818</v>
      </c>
      <c r="B441" s="2">
        <v>0.42081018518518515</v>
      </c>
      <c r="C441">
        <v>0.86326999999999998</v>
      </c>
      <c r="D441" s="6">
        <f t="shared" si="28"/>
        <v>3.8399976140000001</v>
      </c>
      <c r="E441">
        <f t="shared" si="25"/>
        <v>727.86559440961014</v>
      </c>
      <c r="F441" s="6" t="b">
        <f t="shared" si="26"/>
        <v>0</v>
      </c>
      <c r="G441">
        <f t="shared" si="27"/>
        <v>20</v>
      </c>
    </row>
    <row r="442" spans="1:7" x14ac:dyDescent="0.2">
      <c r="A442" s="1">
        <v>44818</v>
      </c>
      <c r="B442" s="2">
        <v>0.42081018518518515</v>
      </c>
      <c r="C442">
        <v>1.27355</v>
      </c>
      <c r="D442" s="6">
        <f t="shared" si="28"/>
        <v>5.6650051100000001</v>
      </c>
      <c r="E442">
        <f t="shared" si="25"/>
        <v>734.70719987194025</v>
      </c>
      <c r="F442" s="6" t="b">
        <f t="shared" si="26"/>
        <v>0</v>
      </c>
      <c r="G442">
        <f t="shared" si="27"/>
        <v>20</v>
      </c>
    </row>
    <row r="443" spans="1:7" x14ac:dyDescent="0.2">
      <c r="A443" s="1">
        <v>44818</v>
      </c>
      <c r="B443" s="2">
        <v>0.42081018518518515</v>
      </c>
      <c r="C443">
        <v>1.9796100000000001</v>
      </c>
      <c r="D443" s="6">
        <f t="shared" si="28"/>
        <v>8.8057012019999998</v>
      </c>
      <c r="E443">
        <f t="shared" si="25"/>
        <v>736.67129561161016</v>
      </c>
      <c r="F443" s="6" t="b">
        <f t="shared" si="26"/>
        <v>0</v>
      </c>
      <c r="G443">
        <f t="shared" si="27"/>
        <v>20</v>
      </c>
    </row>
    <row r="444" spans="1:7" x14ac:dyDescent="0.2">
      <c r="A444" s="1">
        <v>44818</v>
      </c>
      <c r="B444" s="2">
        <v>0.4208217592592593</v>
      </c>
      <c r="C444">
        <v>2.2947700000000002</v>
      </c>
      <c r="D444" s="6">
        <f t="shared" si="28"/>
        <v>10.207595914000001</v>
      </c>
      <c r="E444">
        <f t="shared" si="25"/>
        <v>744.91479578594021</v>
      </c>
      <c r="F444" s="6" t="b">
        <f t="shared" si="26"/>
        <v>0</v>
      </c>
      <c r="G444">
        <f t="shared" si="27"/>
        <v>20</v>
      </c>
    </row>
    <row r="445" spans="1:7" x14ac:dyDescent="0.2">
      <c r="A445" s="1">
        <v>44818</v>
      </c>
      <c r="B445" s="2">
        <v>0.4208217592592593</v>
      </c>
      <c r="C445">
        <v>3.5740599999999998</v>
      </c>
      <c r="D445" s="6">
        <f t="shared" si="28"/>
        <v>15.898133691999998</v>
      </c>
      <c r="E445">
        <f t="shared" si="25"/>
        <v>752.56942930361015</v>
      </c>
      <c r="F445" s="6">
        <f t="shared" si="26"/>
        <v>1</v>
      </c>
      <c r="G445">
        <f t="shared" si="27"/>
        <v>21</v>
      </c>
    </row>
    <row r="446" spans="1:7" x14ac:dyDescent="0.2">
      <c r="A446" s="1">
        <v>44818</v>
      </c>
      <c r="B446" s="2">
        <v>0.4208217592592593</v>
      </c>
      <c r="C446">
        <v>1.5842400000000001</v>
      </c>
      <c r="D446" s="6">
        <f t="shared" si="28"/>
        <v>7.0470163680000004</v>
      </c>
      <c r="E446">
        <f t="shared" si="25"/>
        <v>751.96181215394017</v>
      </c>
      <c r="F446" s="6" t="b">
        <f t="shared" si="26"/>
        <v>0</v>
      </c>
      <c r="G446">
        <f t="shared" si="27"/>
        <v>21</v>
      </c>
    </row>
    <row r="447" spans="1:7" x14ac:dyDescent="0.2">
      <c r="A447" s="1">
        <v>44818</v>
      </c>
      <c r="B447" s="2">
        <v>0.42083333333333334</v>
      </c>
      <c r="C447">
        <v>3.26607</v>
      </c>
      <c r="D447" s="6">
        <f t="shared" si="28"/>
        <v>14.528132574000001</v>
      </c>
      <c r="E447">
        <f t="shared" si="25"/>
        <v>767.09756187761013</v>
      </c>
      <c r="F447" s="6">
        <f t="shared" si="26"/>
        <v>1</v>
      </c>
      <c r="G447">
        <f t="shared" si="27"/>
        <v>22</v>
      </c>
    </row>
    <row r="448" spans="1:7" x14ac:dyDescent="0.2">
      <c r="A448" s="1">
        <v>44818</v>
      </c>
      <c r="B448" s="2">
        <v>0.42083333333333334</v>
      </c>
      <c r="C448">
        <v>1.4383300000000001</v>
      </c>
      <c r="D448" s="6">
        <f t="shared" si="28"/>
        <v>6.3979795060000004</v>
      </c>
      <c r="E448">
        <f t="shared" si="25"/>
        <v>758.35979165994013</v>
      </c>
      <c r="F448" s="6" t="b">
        <f t="shared" si="26"/>
        <v>0</v>
      </c>
      <c r="G448">
        <f t="shared" si="27"/>
        <v>22</v>
      </c>
    </row>
    <row r="449" spans="1:7" x14ac:dyDescent="0.2">
      <c r="A449" s="1">
        <v>44818</v>
      </c>
      <c r="B449" s="2">
        <v>0.42083333333333334</v>
      </c>
      <c r="C449">
        <v>1.27441</v>
      </c>
      <c r="D449" s="6">
        <f t="shared" si="28"/>
        <v>5.6688305620000001</v>
      </c>
      <c r="E449">
        <f t="shared" si="25"/>
        <v>772.76639243961017</v>
      </c>
      <c r="F449" s="6" t="b">
        <f t="shared" si="26"/>
        <v>0</v>
      </c>
      <c r="G449">
        <f t="shared" si="27"/>
        <v>22</v>
      </c>
    </row>
    <row r="450" spans="1:7" x14ac:dyDescent="0.2">
      <c r="A450" s="1">
        <v>44818</v>
      </c>
      <c r="B450" s="2">
        <v>0.42083333333333334</v>
      </c>
      <c r="C450">
        <v>0.52240399999999998</v>
      </c>
      <c r="D450" s="6">
        <f t="shared" si="28"/>
        <v>2.3237574727999997</v>
      </c>
      <c r="E450">
        <f t="shared" si="25"/>
        <v>760.68354913274015</v>
      </c>
      <c r="F450" s="6" t="b">
        <f t="shared" si="26"/>
        <v>0</v>
      </c>
      <c r="G450">
        <f t="shared" si="27"/>
        <v>22</v>
      </c>
    </row>
    <row r="451" spans="1:7" x14ac:dyDescent="0.2">
      <c r="A451" s="1">
        <v>44818</v>
      </c>
      <c r="B451" s="2">
        <v>0.42084490740740743</v>
      </c>
      <c r="C451">
        <v>0.50138700000000003</v>
      </c>
      <c r="D451" s="6">
        <f t="shared" si="28"/>
        <v>2.2302696534000002</v>
      </c>
      <c r="E451">
        <f t="shared" si="25"/>
        <v>774.99666209301017</v>
      </c>
      <c r="F451" s="6" t="b">
        <f t="shared" si="26"/>
        <v>0</v>
      </c>
      <c r="G451">
        <f t="shared" si="27"/>
        <v>22</v>
      </c>
    </row>
    <row r="452" spans="1:7" x14ac:dyDescent="0.2">
      <c r="A452" s="1">
        <v>44818</v>
      </c>
      <c r="B452" s="2">
        <v>0.42084490740740743</v>
      </c>
      <c r="C452">
        <v>0.85410900000000001</v>
      </c>
      <c r="D452" s="6">
        <f t="shared" si="28"/>
        <v>3.7992476538000002</v>
      </c>
      <c r="E452">
        <f t="shared" ref="E452:E515" si="29">IF(D452&gt;0,D452+E450, E450)</f>
        <v>764.48279678654012</v>
      </c>
      <c r="F452" s="6" t="b">
        <f t="shared" ref="F452:F515" si="30">IF(D452&gt;13.345,1)</f>
        <v>0</v>
      </c>
      <c r="G452">
        <f t="shared" ref="G452:G515" si="31">IF(D452&gt;13.345,G451+1,G451)</f>
        <v>22</v>
      </c>
    </row>
    <row r="453" spans="1:7" x14ac:dyDescent="0.2">
      <c r="A453" s="1">
        <v>44818</v>
      </c>
      <c r="B453" s="2">
        <v>0.42084490740740743</v>
      </c>
      <c r="C453">
        <v>1.2598100000000001</v>
      </c>
      <c r="D453" s="6">
        <f t="shared" si="28"/>
        <v>5.6038868420000005</v>
      </c>
      <c r="E453">
        <f t="shared" si="29"/>
        <v>780.60054893501012</v>
      </c>
      <c r="F453" s="6" t="b">
        <f t="shared" si="30"/>
        <v>0</v>
      </c>
      <c r="G453">
        <f t="shared" si="31"/>
        <v>22</v>
      </c>
    </row>
    <row r="454" spans="1:7" x14ac:dyDescent="0.2">
      <c r="A454" s="1">
        <v>44818</v>
      </c>
      <c r="B454" s="2">
        <v>0.42084490740740743</v>
      </c>
      <c r="C454">
        <v>1.3528899999999999</v>
      </c>
      <c r="D454" s="6">
        <f t="shared" si="28"/>
        <v>6.0179252979999998</v>
      </c>
      <c r="E454">
        <f t="shared" si="29"/>
        <v>770.50072208454014</v>
      </c>
      <c r="F454" s="6" t="b">
        <f t="shared" si="30"/>
        <v>0</v>
      </c>
      <c r="G454">
        <f t="shared" si="31"/>
        <v>22</v>
      </c>
    </row>
    <row r="455" spans="1:7" x14ac:dyDescent="0.2">
      <c r="A455" s="1">
        <v>44818</v>
      </c>
      <c r="B455" s="2">
        <v>0.42085648148148147</v>
      </c>
      <c r="C455">
        <v>1.4629099999999999</v>
      </c>
      <c r="D455" s="6">
        <f t="shared" ref="D455:D518" si="32">C455*4.4482</f>
        <v>6.5073162619999998</v>
      </c>
      <c r="E455">
        <f t="shared" si="29"/>
        <v>787.10786519701014</v>
      </c>
      <c r="F455" s="6" t="b">
        <f t="shared" si="30"/>
        <v>0</v>
      </c>
      <c r="G455">
        <f t="shared" si="31"/>
        <v>22</v>
      </c>
    </row>
    <row r="456" spans="1:7" x14ac:dyDescent="0.2">
      <c r="A456" s="1">
        <v>44818</v>
      </c>
      <c r="B456" s="2">
        <v>0.42085648148148147</v>
      </c>
      <c r="C456">
        <v>1.87029</v>
      </c>
      <c r="D456" s="6">
        <f t="shared" si="32"/>
        <v>8.3194239779999997</v>
      </c>
      <c r="E456">
        <f t="shared" si="29"/>
        <v>778.82014606254018</v>
      </c>
      <c r="F456" s="6" t="b">
        <f t="shared" si="30"/>
        <v>0</v>
      </c>
      <c r="G456">
        <f t="shared" si="31"/>
        <v>22</v>
      </c>
    </row>
    <row r="457" spans="1:7" x14ac:dyDescent="0.2">
      <c r="A457" s="1">
        <v>44818</v>
      </c>
      <c r="B457" s="2">
        <v>0.42085648148148147</v>
      </c>
      <c r="C457">
        <v>2.4776199999999999</v>
      </c>
      <c r="D457" s="6">
        <f t="shared" si="32"/>
        <v>11.020949284</v>
      </c>
      <c r="E457">
        <f t="shared" si="29"/>
        <v>798.12881448101018</v>
      </c>
      <c r="F457" s="6" t="b">
        <f t="shared" si="30"/>
        <v>0</v>
      </c>
      <c r="G457">
        <f t="shared" si="31"/>
        <v>22</v>
      </c>
    </row>
    <row r="458" spans="1:7" x14ac:dyDescent="0.2">
      <c r="A458" s="1">
        <v>44818</v>
      </c>
      <c r="B458" s="2">
        <v>0.42085648148148147</v>
      </c>
      <c r="C458">
        <v>3.37039</v>
      </c>
      <c r="D458" s="6">
        <f t="shared" si="32"/>
        <v>14.992168798</v>
      </c>
      <c r="E458">
        <f t="shared" si="29"/>
        <v>793.81231486054014</v>
      </c>
      <c r="F458" s="6">
        <f t="shared" si="30"/>
        <v>1</v>
      </c>
      <c r="G458">
        <f t="shared" si="31"/>
        <v>23</v>
      </c>
    </row>
    <row r="459" spans="1:7" x14ac:dyDescent="0.2">
      <c r="A459" s="1">
        <v>44818</v>
      </c>
      <c r="B459" s="2">
        <v>0.42086805555555556</v>
      </c>
      <c r="C459">
        <v>2.8448500000000001</v>
      </c>
      <c r="D459" s="6">
        <f t="shared" si="32"/>
        <v>12.654461770000001</v>
      </c>
      <c r="E459">
        <f t="shared" si="29"/>
        <v>810.78327625101019</v>
      </c>
      <c r="F459" s="6" t="b">
        <f t="shared" si="30"/>
        <v>0</v>
      </c>
      <c r="G459">
        <f t="shared" si="31"/>
        <v>23</v>
      </c>
    </row>
    <row r="460" spans="1:7" x14ac:dyDescent="0.2">
      <c r="A460" s="1">
        <v>44818</v>
      </c>
      <c r="B460" s="2">
        <v>0.42086805555555556</v>
      </c>
      <c r="C460">
        <v>2.0455100000000002</v>
      </c>
      <c r="D460" s="6">
        <f t="shared" si="32"/>
        <v>9.0988375819999998</v>
      </c>
      <c r="E460">
        <f t="shared" si="29"/>
        <v>802.91115244254013</v>
      </c>
      <c r="F460" s="6" t="b">
        <f t="shared" si="30"/>
        <v>0</v>
      </c>
      <c r="G460">
        <f t="shared" si="31"/>
        <v>23</v>
      </c>
    </row>
    <row r="461" spans="1:7" x14ac:dyDescent="0.2">
      <c r="A461" s="1">
        <v>44818</v>
      </c>
      <c r="B461" s="2">
        <v>0.42086805555555556</v>
      </c>
      <c r="C461">
        <v>2.3763999999999998</v>
      </c>
      <c r="D461" s="6">
        <f t="shared" si="32"/>
        <v>10.57070248</v>
      </c>
      <c r="E461">
        <f t="shared" si="29"/>
        <v>821.35397873101022</v>
      </c>
      <c r="F461" s="6" t="b">
        <f t="shared" si="30"/>
        <v>0</v>
      </c>
      <c r="G461">
        <f t="shared" si="31"/>
        <v>23</v>
      </c>
    </row>
    <row r="462" spans="1:7" x14ac:dyDescent="0.2">
      <c r="A462" s="1">
        <v>44818</v>
      </c>
      <c r="B462" s="2">
        <v>0.4208796296296296</v>
      </c>
      <c r="C462">
        <v>0.87431300000000001</v>
      </c>
      <c r="D462" s="6">
        <f t="shared" si="32"/>
        <v>3.8891190866000001</v>
      </c>
      <c r="E462">
        <f t="shared" si="29"/>
        <v>806.8002715291401</v>
      </c>
      <c r="F462" s="6" t="b">
        <f t="shared" si="30"/>
        <v>0</v>
      </c>
      <c r="G462">
        <f t="shared" si="31"/>
        <v>23</v>
      </c>
    </row>
    <row r="463" spans="1:7" x14ac:dyDescent="0.2">
      <c r="A463" s="1">
        <v>44818</v>
      </c>
      <c r="B463" s="2">
        <v>0.4208796296296296</v>
      </c>
      <c r="C463">
        <v>1.1851499999999999</v>
      </c>
      <c r="D463" s="6">
        <f t="shared" si="32"/>
        <v>5.2717842299999997</v>
      </c>
      <c r="E463">
        <f t="shared" si="29"/>
        <v>826.6257629610102</v>
      </c>
      <c r="F463" s="6" t="b">
        <f t="shared" si="30"/>
        <v>0</v>
      </c>
      <c r="G463">
        <f t="shared" si="31"/>
        <v>23</v>
      </c>
    </row>
    <row r="464" spans="1:7" x14ac:dyDescent="0.2">
      <c r="A464" s="1">
        <v>44818</v>
      </c>
      <c r="B464" s="2">
        <v>0.4208796296296296</v>
      </c>
      <c r="C464">
        <v>0.68118299999999998</v>
      </c>
      <c r="D464" s="6">
        <f t="shared" si="32"/>
        <v>3.0300382205999998</v>
      </c>
      <c r="E464">
        <f t="shared" si="29"/>
        <v>809.83030974974008</v>
      </c>
      <c r="F464" s="6" t="b">
        <f t="shared" si="30"/>
        <v>0</v>
      </c>
      <c r="G464">
        <f t="shared" si="31"/>
        <v>23</v>
      </c>
    </row>
    <row r="465" spans="1:7" x14ac:dyDescent="0.2">
      <c r="A465" s="1">
        <v>44818</v>
      </c>
      <c r="B465" s="2">
        <v>0.4208796296296296</v>
      </c>
      <c r="C465">
        <v>0.977163</v>
      </c>
      <c r="D465" s="6">
        <f t="shared" si="32"/>
        <v>4.3466164565999996</v>
      </c>
      <c r="E465">
        <f t="shared" si="29"/>
        <v>830.97237941761023</v>
      </c>
      <c r="F465" s="6" t="b">
        <f t="shared" si="30"/>
        <v>0</v>
      </c>
      <c r="G465">
        <f t="shared" si="31"/>
        <v>23</v>
      </c>
    </row>
    <row r="466" spans="1:7" x14ac:dyDescent="0.2">
      <c r="A466" s="1">
        <v>44818</v>
      </c>
      <c r="B466" s="2">
        <v>0.42089120370370375</v>
      </c>
      <c r="C466">
        <v>1.0845400000000001</v>
      </c>
      <c r="D466" s="6">
        <f t="shared" si="32"/>
        <v>4.8242508280000003</v>
      </c>
      <c r="E466">
        <f t="shared" si="29"/>
        <v>814.65456057774009</v>
      </c>
      <c r="F466" s="6" t="b">
        <f t="shared" si="30"/>
        <v>0</v>
      </c>
      <c r="G466">
        <f t="shared" si="31"/>
        <v>23</v>
      </c>
    </row>
    <row r="467" spans="1:7" x14ac:dyDescent="0.2">
      <c r="A467" s="1">
        <v>44818</v>
      </c>
      <c r="B467" s="2">
        <v>0.42089120370370375</v>
      </c>
      <c r="C467">
        <v>1.80627</v>
      </c>
      <c r="D467" s="6">
        <f t="shared" si="32"/>
        <v>8.0346502140000009</v>
      </c>
      <c r="E467">
        <f t="shared" si="29"/>
        <v>839.00702963161018</v>
      </c>
      <c r="F467" s="6" t="b">
        <f t="shared" si="30"/>
        <v>0</v>
      </c>
      <c r="G467">
        <f t="shared" si="31"/>
        <v>23</v>
      </c>
    </row>
    <row r="468" spans="1:7" x14ac:dyDescent="0.2">
      <c r="A468" s="1">
        <v>44818</v>
      </c>
      <c r="B468" s="2">
        <v>0.42089120370370375</v>
      </c>
      <c r="C468">
        <v>2.5759400000000001</v>
      </c>
      <c r="D468" s="6">
        <f t="shared" si="32"/>
        <v>11.458296308</v>
      </c>
      <c r="E468">
        <f t="shared" si="29"/>
        <v>826.11285688574003</v>
      </c>
      <c r="F468" s="6" t="b">
        <f t="shared" si="30"/>
        <v>0</v>
      </c>
      <c r="G468">
        <f t="shared" si="31"/>
        <v>23</v>
      </c>
    </row>
    <row r="469" spans="1:7" x14ac:dyDescent="0.2">
      <c r="A469" s="1">
        <v>44818</v>
      </c>
      <c r="B469" s="2">
        <v>0.42089120370370375</v>
      </c>
      <c r="C469">
        <v>1.32108</v>
      </c>
      <c r="D469" s="6">
        <f t="shared" si="32"/>
        <v>5.876428056</v>
      </c>
      <c r="E469">
        <f t="shared" si="29"/>
        <v>844.88345768761019</v>
      </c>
      <c r="F469" s="6" t="b">
        <f t="shared" si="30"/>
        <v>0</v>
      </c>
      <c r="G469">
        <f t="shared" si="31"/>
        <v>23</v>
      </c>
    </row>
    <row r="470" spans="1:7" x14ac:dyDescent="0.2">
      <c r="A470" s="1">
        <v>44818</v>
      </c>
      <c r="B470" s="2">
        <v>0.42090277777777779</v>
      </c>
      <c r="C470">
        <v>1.51569</v>
      </c>
      <c r="D470" s="6">
        <f t="shared" si="32"/>
        <v>6.7420922579999996</v>
      </c>
      <c r="E470">
        <f t="shared" si="29"/>
        <v>832.85494914373999</v>
      </c>
      <c r="F470" s="6" t="b">
        <f t="shared" si="30"/>
        <v>0</v>
      </c>
      <c r="G470">
        <f t="shared" si="31"/>
        <v>23</v>
      </c>
    </row>
    <row r="471" spans="1:7" x14ac:dyDescent="0.2">
      <c r="A471" s="1">
        <v>44818</v>
      </c>
      <c r="B471" s="2">
        <v>0.42090277777777779</v>
      </c>
      <c r="C471">
        <v>0.697824</v>
      </c>
      <c r="D471" s="6">
        <f t="shared" si="32"/>
        <v>3.1040607167999998</v>
      </c>
      <c r="E471">
        <f t="shared" si="29"/>
        <v>847.98751840441014</v>
      </c>
      <c r="F471" s="6" t="b">
        <f t="shared" si="30"/>
        <v>0</v>
      </c>
      <c r="G471">
        <f t="shared" si="31"/>
        <v>23</v>
      </c>
    </row>
    <row r="472" spans="1:7" x14ac:dyDescent="0.2">
      <c r="A472" s="1">
        <v>44818</v>
      </c>
      <c r="B472" s="2">
        <v>0.42090277777777779</v>
      </c>
      <c r="C472">
        <v>0.47120899999999999</v>
      </c>
      <c r="D472" s="6">
        <f t="shared" si="32"/>
        <v>2.0960318737999999</v>
      </c>
      <c r="E472">
        <f t="shared" si="29"/>
        <v>834.95098101754002</v>
      </c>
      <c r="F472" s="6" t="b">
        <f t="shared" si="30"/>
        <v>0</v>
      </c>
      <c r="G472">
        <f t="shared" si="31"/>
        <v>23</v>
      </c>
    </row>
    <row r="473" spans="1:7" x14ac:dyDescent="0.2">
      <c r="A473" s="1">
        <v>44818</v>
      </c>
      <c r="B473" s="2">
        <v>0.42090277777777779</v>
      </c>
      <c r="C473">
        <v>0.71380399999999999</v>
      </c>
      <c r="D473" s="6">
        <f t="shared" si="32"/>
        <v>3.1751429527999999</v>
      </c>
      <c r="E473">
        <f t="shared" si="29"/>
        <v>851.16266135721014</v>
      </c>
      <c r="F473" s="6" t="b">
        <f t="shared" si="30"/>
        <v>0</v>
      </c>
      <c r="G473">
        <f t="shared" si="31"/>
        <v>23</v>
      </c>
    </row>
    <row r="474" spans="1:7" x14ac:dyDescent="0.2">
      <c r="A474" s="1">
        <v>44818</v>
      </c>
      <c r="B474" s="2">
        <v>0.42091435185185189</v>
      </c>
      <c r="C474">
        <v>0.77456800000000003</v>
      </c>
      <c r="D474" s="6">
        <f t="shared" si="32"/>
        <v>3.4454333776000001</v>
      </c>
      <c r="E474">
        <f t="shared" si="29"/>
        <v>838.39641439514003</v>
      </c>
      <c r="F474" s="6" t="b">
        <f t="shared" si="30"/>
        <v>0</v>
      </c>
      <c r="G474">
        <f t="shared" si="31"/>
        <v>23</v>
      </c>
    </row>
    <row r="475" spans="1:7" x14ac:dyDescent="0.2">
      <c r="A475" s="1">
        <v>44818</v>
      </c>
      <c r="B475" s="2">
        <v>0.42091435185185189</v>
      </c>
      <c r="C475">
        <v>1.19177</v>
      </c>
      <c r="D475" s="6">
        <f t="shared" si="32"/>
        <v>5.3012313139999998</v>
      </c>
      <c r="E475">
        <f t="shared" si="29"/>
        <v>856.46389267121015</v>
      </c>
      <c r="F475" s="6" t="b">
        <f t="shared" si="30"/>
        <v>0</v>
      </c>
      <c r="G475">
        <f t="shared" si="31"/>
        <v>23</v>
      </c>
    </row>
    <row r="476" spans="1:7" x14ac:dyDescent="0.2">
      <c r="A476" s="1">
        <v>44818</v>
      </c>
      <c r="B476" s="2">
        <v>0.42091435185185189</v>
      </c>
      <c r="C476">
        <v>1.89503</v>
      </c>
      <c r="D476" s="6">
        <f t="shared" si="32"/>
        <v>8.4294724460000001</v>
      </c>
      <c r="E476">
        <f t="shared" si="29"/>
        <v>846.82588684114</v>
      </c>
      <c r="F476" s="6" t="b">
        <f t="shared" si="30"/>
        <v>0</v>
      </c>
      <c r="G476">
        <f t="shared" si="31"/>
        <v>23</v>
      </c>
    </row>
    <row r="477" spans="1:7" x14ac:dyDescent="0.2">
      <c r="A477" s="1">
        <v>44818</v>
      </c>
      <c r="B477" s="2">
        <v>0.42092592592592593</v>
      </c>
      <c r="C477">
        <v>1.6497299999999999</v>
      </c>
      <c r="D477" s="6">
        <f t="shared" si="32"/>
        <v>7.3383289859999996</v>
      </c>
      <c r="E477">
        <f t="shared" si="29"/>
        <v>863.80222165721011</v>
      </c>
      <c r="F477" s="6" t="b">
        <f t="shared" si="30"/>
        <v>0</v>
      </c>
      <c r="G477">
        <f t="shared" si="31"/>
        <v>23</v>
      </c>
    </row>
    <row r="478" spans="1:7" x14ac:dyDescent="0.2">
      <c r="A478" s="1">
        <v>44818</v>
      </c>
      <c r="B478" s="2">
        <v>0.42092592592592593</v>
      </c>
      <c r="C478">
        <v>1.3227599999999999</v>
      </c>
      <c r="D478" s="6">
        <f t="shared" si="32"/>
        <v>5.8839010319999998</v>
      </c>
      <c r="E478">
        <f t="shared" si="29"/>
        <v>852.70978787314004</v>
      </c>
      <c r="F478" s="6" t="b">
        <f t="shared" si="30"/>
        <v>0</v>
      </c>
      <c r="G478">
        <f t="shared" si="31"/>
        <v>23</v>
      </c>
    </row>
    <row r="479" spans="1:7" x14ac:dyDescent="0.2">
      <c r="A479" s="1">
        <v>44818</v>
      </c>
      <c r="B479" s="2">
        <v>0.42092592592592593</v>
      </c>
      <c r="C479">
        <v>1.5580799999999999</v>
      </c>
      <c r="D479" s="6">
        <f t="shared" si="32"/>
        <v>6.9306514559999997</v>
      </c>
      <c r="E479">
        <f t="shared" si="29"/>
        <v>870.73287311321008</v>
      </c>
      <c r="F479" s="6" t="b">
        <f t="shared" si="30"/>
        <v>0</v>
      </c>
      <c r="G479">
        <f t="shared" si="31"/>
        <v>23</v>
      </c>
    </row>
    <row r="480" spans="1:7" x14ac:dyDescent="0.2">
      <c r="A480" s="1">
        <v>44818</v>
      </c>
      <c r="B480" s="2">
        <v>0.42092592592592593</v>
      </c>
      <c r="C480">
        <v>0.78194600000000003</v>
      </c>
      <c r="D480" s="6">
        <f t="shared" si="32"/>
        <v>3.4782521972000002</v>
      </c>
      <c r="E480">
        <f t="shared" si="29"/>
        <v>856.18804007034009</v>
      </c>
      <c r="F480" s="6" t="b">
        <f t="shared" si="30"/>
        <v>0</v>
      </c>
      <c r="G480">
        <f t="shared" si="31"/>
        <v>23</v>
      </c>
    </row>
    <row r="481" spans="1:7" x14ac:dyDescent="0.2">
      <c r="A481" s="1">
        <v>44818</v>
      </c>
      <c r="B481" s="2">
        <v>0.42093749999999996</v>
      </c>
      <c r="C481">
        <v>0.78637400000000002</v>
      </c>
      <c r="D481" s="6">
        <f t="shared" si="32"/>
        <v>3.4979488268000001</v>
      </c>
      <c r="E481">
        <f t="shared" si="29"/>
        <v>874.23082194001006</v>
      </c>
      <c r="F481" s="6" t="b">
        <f t="shared" si="30"/>
        <v>0</v>
      </c>
      <c r="G481">
        <f t="shared" si="31"/>
        <v>23</v>
      </c>
    </row>
    <row r="482" spans="1:7" x14ac:dyDescent="0.2">
      <c r="A482" s="1">
        <v>44818</v>
      </c>
      <c r="B482" s="2">
        <v>0.42093749999999996</v>
      </c>
      <c r="C482">
        <v>0.959198</v>
      </c>
      <c r="D482" s="6">
        <f t="shared" si="32"/>
        <v>4.2667045435999995</v>
      </c>
      <c r="E482">
        <f t="shared" si="29"/>
        <v>860.45474461394008</v>
      </c>
      <c r="F482" s="6" t="b">
        <f t="shared" si="30"/>
        <v>0</v>
      </c>
      <c r="G482">
        <f t="shared" si="31"/>
        <v>23</v>
      </c>
    </row>
    <row r="483" spans="1:7" x14ac:dyDescent="0.2">
      <c r="A483" s="1">
        <v>44818</v>
      </c>
      <c r="B483" s="2">
        <v>0.42093749999999996</v>
      </c>
      <c r="C483">
        <v>1.0227599999999999</v>
      </c>
      <c r="D483" s="6">
        <f t="shared" si="32"/>
        <v>4.5494410319999998</v>
      </c>
      <c r="E483">
        <f t="shared" si="29"/>
        <v>878.78026297201006</v>
      </c>
      <c r="F483" s="6" t="b">
        <f t="shared" si="30"/>
        <v>0</v>
      </c>
      <c r="G483">
        <f t="shared" si="31"/>
        <v>23</v>
      </c>
    </row>
    <row r="484" spans="1:7" x14ac:dyDescent="0.2">
      <c r="A484" s="1">
        <v>44818</v>
      </c>
      <c r="B484" s="2">
        <v>0.42093749999999996</v>
      </c>
      <c r="C484">
        <v>4.5026599999999997</v>
      </c>
      <c r="D484" s="6">
        <f t="shared" si="32"/>
        <v>20.028732211999998</v>
      </c>
      <c r="E484">
        <f t="shared" si="29"/>
        <v>880.4834768259401</v>
      </c>
      <c r="F484" s="6">
        <f t="shared" si="30"/>
        <v>1</v>
      </c>
      <c r="G484">
        <f t="shared" si="31"/>
        <v>24</v>
      </c>
    </row>
    <row r="485" spans="1:7" x14ac:dyDescent="0.2">
      <c r="A485" s="1">
        <v>44818</v>
      </c>
      <c r="B485" s="2">
        <v>0.42094907407407406</v>
      </c>
      <c r="C485">
        <v>3.8659699999999999</v>
      </c>
      <c r="D485" s="6">
        <f t="shared" si="32"/>
        <v>17.196607753999999</v>
      </c>
      <c r="E485">
        <f t="shared" si="29"/>
        <v>895.97687072601002</v>
      </c>
      <c r="F485" s="6">
        <f t="shared" si="30"/>
        <v>1</v>
      </c>
      <c r="G485">
        <f t="shared" si="31"/>
        <v>25</v>
      </c>
    </row>
    <row r="486" spans="1:7" x14ac:dyDescent="0.2">
      <c r="A486" s="1">
        <v>44818</v>
      </c>
      <c r="B486" s="2">
        <v>0.42094907407407406</v>
      </c>
      <c r="C486">
        <v>4.6728899999999998</v>
      </c>
      <c r="D486" s="6">
        <f t="shared" si="32"/>
        <v>20.785949297999998</v>
      </c>
      <c r="E486">
        <f t="shared" si="29"/>
        <v>901.26942612394009</v>
      </c>
      <c r="F486" s="6">
        <f t="shared" si="30"/>
        <v>1</v>
      </c>
      <c r="G486">
        <f t="shared" si="31"/>
        <v>26</v>
      </c>
    </row>
    <row r="487" spans="1:7" x14ac:dyDescent="0.2">
      <c r="A487" s="1">
        <v>44818</v>
      </c>
      <c r="B487" s="2">
        <v>0.42094907407407406</v>
      </c>
      <c r="C487">
        <v>1.34602</v>
      </c>
      <c r="D487" s="6">
        <f t="shared" si="32"/>
        <v>5.987366164</v>
      </c>
      <c r="E487">
        <f t="shared" si="29"/>
        <v>901.96423689001006</v>
      </c>
      <c r="F487" s="6" t="b">
        <f t="shared" si="30"/>
        <v>0</v>
      </c>
      <c r="G487">
        <f t="shared" si="31"/>
        <v>26</v>
      </c>
    </row>
    <row r="488" spans="1:7" x14ac:dyDescent="0.2">
      <c r="A488" s="1">
        <v>44818</v>
      </c>
      <c r="B488" s="2">
        <v>0.42094907407407406</v>
      </c>
      <c r="C488">
        <v>0.55431299999999994</v>
      </c>
      <c r="D488" s="6">
        <f t="shared" si="32"/>
        <v>2.4656950865999998</v>
      </c>
      <c r="E488">
        <f t="shared" si="29"/>
        <v>903.73512121054011</v>
      </c>
      <c r="F488" s="6" t="b">
        <f t="shared" si="30"/>
        <v>0</v>
      </c>
      <c r="G488">
        <f t="shared" si="31"/>
        <v>26</v>
      </c>
    </row>
    <row r="489" spans="1:7" x14ac:dyDescent="0.2">
      <c r="A489" s="1">
        <v>44818</v>
      </c>
      <c r="B489" s="2">
        <v>0.4209606481481481</v>
      </c>
      <c r="C489">
        <v>0.75914800000000004</v>
      </c>
      <c r="D489" s="6">
        <f t="shared" si="32"/>
        <v>3.3768421336000003</v>
      </c>
      <c r="E489">
        <f t="shared" si="29"/>
        <v>905.34107902361006</v>
      </c>
      <c r="F489" s="6" t="b">
        <f t="shared" si="30"/>
        <v>0</v>
      </c>
      <c r="G489">
        <f t="shared" si="31"/>
        <v>26</v>
      </c>
    </row>
    <row r="490" spans="1:7" x14ac:dyDescent="0.2">
      <c r="A490" s="1">
        <v>44818</v>
      </c>
      <c r="B490" s="2">
        <v>0.4209606481481481</v>
      </c>
      <c r="C490">
        <v>0.38041999999999998</v>
      </c>
      <c r="D490" s="6">
        <f t="shared" si="32"/>
        <v>1.6921842439999999</v>
      </c>
      <c r="E490">
        <f t="shared" si="29"/>
        <v>905.42730545454015</v>
      </c>
      <c r="F490" s="6" t="b">
        <f t="shared" si="30"/>
        <v>0</v>
      </c>
      <c r="G490">
        <f t="shared" si="31"/>
        <v>26</v>
      </c>
    </row>
    <row r="491" spans="1:7" x14ac:dyDescent="0.2">
      <c r="A491" s="1">
        <v>44818</v>
      </c>
      <c r="B491" s="2">
        <v>0.4209606481481481</v>
      </c>
      <c r="C491">
        <v>0.61756999999999995</v>
      </c>
      <c r="D491" s="6">
        <f t="shared" si="32"/>
        <v>2.7470748739999999</v>
      </c>
      <c r="E491">
        <f t="shared" si="29"/>
        <v>908.08815389761003</v>
      </c>
      <c r="F491" s="6" t="b">
        <f t="shared" si="30"/>
        <v>0</v>
      </c>
      <c r="G491">
        <f t="shared" si="31"/>
        <v>26</v>
      </c>
    </row>
    <row r="492" spans="1:7" x14ac:dyDescent="0.2">
      <c r="A492" s="1">
        <v>44818</v>
      </c>
      <c r="B492" s="2">
        <v>0.42097222222222225</v>
      </c>
      <c r="C492">
        <v>1.58128</v>
      </c>
      <c r="D492" s="6">
        <f t="shared" si="32"/>
        <v>7.0338496959999999</v>
      </c>
      <c r="E492">
        <f t="shared" si="29"/>
        <v>912.46115515054009</v>
      </c>
      <c r="F492" s="6" t="b">
        <f t="shared" si="30"/>
        <v>0</v>
      </c>
      <c r="G492">
        <f t="shared" si="31"/>
        <v>26</v>
      </c>
    </row>
    <row r="493" spans="1:7" x14ac:dyDescent="0.2">
      <c r="A493" s="1">
        <v>44818</v>
      </c>
      <c r="B493" s="2">
        <v>0.42097222222222225</v>
      </c>
      <c r="C493">
        <v>1.3974200000000001</v>
      </c>
      <c r="D493" s="6">
        <f t="shared" si="32"/>
        <v>6.2160036440000006</v>
      </c>
      <c r="E493">
        <f t="shared" si="29"/>
        <v>914.30415754161004</v>
      </c>
      <c r="F493" s="6" t="b">
        <f t="shared" si="30"/>
        <v>0</v>
      </c>
      <c r="G493">
        <f t="shared" si="31"/>
        <v>26</v>
      </c>
    </row>
    <row r="494" spans="1:7" x14ac:dyDescent="0.2">
      <c r="A494" s="1">
        <v>44818</v>
      </c>
      <c r="B494" s="2">
        <v>0.42097222222222225</v>
      </c>
      <c r="C494">
        <v>3.0330900000000001</v>
      </c>
      <c r="D494" s="6">
        <f t="shared" si="32"/>
        <v>13.491790937999999</v>
      </c>
      <c r="E494">
        <f t="shared" si="29"/>
        <v>925.9529460885401</v>
      </c>
      <c r="F494" s="6">
        <f t="shared" si="30"/>
        <v>1</v>
      </c>
      <c r="G494">
        <f t="shared" si="31"/>
        <v>27</v>
      </c>
    </row>
    <row r="495" spans="1:7" x14ac:dyDescent="0.2">
      <c r="A495" s="1">
        <v>44818</v>
      </c>
      <c r="B495" s="2">
        <v>0.42097222222222225</v>
      </c>
      <c r="C495">
        <v>0.86545799999999995</v>
      </c>
      <c r="D495" s="6">
        <f t="shared" si="32"/>
        <v>3.8497302755999998</v>
      </c>
      <c r="E495">
        <f t="shared" si="29"/>
        <v>918.15388781721003</v>
      </c>
      <c r="F495" s="6" t="b">
        <f t="shared" si="30"/>
        <v>0</v>
      </c>
      <c r="G495">
        <f t="shared" si="31"/>
        <v>27</v>
      </c>
    </row>
    <row r="496" spans="1:7" x14ac:dyDescent="0.2">
      <c r="A496" s="1">
        <v>44818</v>
      </c>
      <c r="B496" s="2">
        <v>0.42098379629629629</v>
      </c>
      <c r="C496">
        <v>1.69543</v>
      </c>
      <c r="D496" s="6">
        <f t="shared" si="32"/>
        <v>7.5416117260000002</v>
      </c>
      <c r="E496">
        <f t="shared" si="29"/>
        <v>933.49455781454014</v>
      </c>
      <c r="F496" s="6" t="b">
        <f t="shared" si="30"/>
        <v>0</v>
      </c>
      <c r="G496">
        <f t="shared" si="31"/>
        <v>27</v>
      </c>
    </row>
    <row r="497" spans="1:7" x14ac:dyDescent="0.2">
      <c r="A497" s="1">
        <v>44818</v>
      </c>
      <c r="B497" s="2">
        <v>0.42098379629629629</v>
      </c>
      <c r="C497">
        <v>0.38189600000000001</v>
      </c>
      <c r="D497" s="6">
        <f t="shared" si="32"/>
        <v>1.6987497872000001</v>
      </c>
      <c r="E497">
        <f t="shared" si="29"/>
        <v>919.85263760441001</v>
      </c>
      <c r="F497" s="6" t="b">
        <f t="shared" si="30"/>
        <v>0</v>
      </c>
      <c r="G497">
        <f t="shared" si="31"/>
        <v>27</v>
      </c>
    </row>
    <row r="498" spans="1:7" x14ac:dyDescent="0.2">
      <c r="A498" s="1">
        <v>44818</v>
      </c>
      <c r="B498" s="2">
        <v>0.42098379629629629</v>
      </c>
      <c r="C498">
        <v>0.66973300000000002</v>
      </c>
      <c r="D498" s="6">
        <f t="shared" si="32"/>
        <v>2.9791063306000001</v>
      </c>
      <c r="E498">
        <f t="shared" si="29"/>
        <v>936.47366414514011</v>
      </c>
      <c r="F498" s="6" t="b">
        <f t="shared" si="30"/>
        <v>0</v>
      </c>
      <c r="G498">
        <f t="shared" si="31"/>
        <v>27</v>
      </c>
    </row>
    <row r="499" spans="1:7" x14ac:dyDescent="0.2">
      <c r="A499" s="1">
        <v>44818</v>
      </c>
      <c r="B499" s="2">
        <v>0.42098379629629629</v>
      </c>
      <c r="C499">
        <v>0.22891900000000001</v>
      </c>
      <c r="D499" s="6">
        <f t="shared" si="32"/>
        <v>1.0182774958</v>
      </c>
      <c r="E499">
        <f t="shared" si="29"/>
        <v>920.87091510021003</v>
      </c>
      <c r="F499" s="6" t="b">
        <f t="shared" si="30"/>
        <v>0</v>
      </c>
      <c r="G499">
        <f t="shared" si="31"/>
        <v>27</v>
      </c>
    </row>
    <row r="500" spans="1:7" x14ac:dyDescent="0.2">
      <c r="A500" s="1">
        <v>44818</v>
      </c>
      <c r="B500" s="2">
        <v>0.42099537037037038</v>
      </c>
      <c r="C500">
        <v>0.44291399999999997</v>
      </c>
      <c r="D500" s="6">
        <f t="shared" si="32"/>
        <v>1.9701700547999998</v>
      </c>
      <c r="E500">
        <f t="shared" si="29"/>
        <v>938.44383419994006</v>
      </c>
      <c r="F500" s="6" t="b">
        <f t="shared" si="30"/>
        <v>0</v>
      </c>
      <c r="G500">
        <f t="shared" si="31"/>
        <v>27</v>
      </c>
    </row>
    <row r="501" spans="1:7" x14ac:dyDescent="0.2">
      <c r="A501" s="1">
        <v>44818</v>
      </c>
      <c r="B501" s="2">
        <v>0.42099537037037038</v>
      </c>
      <c r="C501">
        <v>0.30576300000000001</v>
      </c>
      <c r="D501" s="6">
        <f t="shared" si="32"/>
        <v>1.3600949766000001</v>
      </c>
      <c r="E501">
        <f t="shared" si="29"/>
        <v>922.23101007680998</v>
      </c>
      <c r="F501" s="6" t="b">
        <f t="shared" si="30"/>
        <v>0</v>
      </c>
      <c r="G501">
        <f t="shared" si="31"/>
        <v>27</v>
      </c>
    </row>
    <row r="502" spans="1:7" x14ac:dyDescent="0.2">
      <c r="A502" s="1">
        <v>44818</v>
      </c>
      <c r="B502" s="2">
        <v>0.42099537037037038</v>
      </c>
      <c r="C502">
        <v>0.31222699999999998</v>
      </c>
      <c r="D502" s="6">
        <f t="shared" si="32"/>
        <v>1.3888481413999998</v>
      </c>
      <c r="E502">
        <f t="shared" si="29"/>
        <v>939.83268234134005</v>
      </c>
      <c r="F502" s="6" t="b">
        <f t="shared" si="30"/>
        <v>0</v>
      </c>
      <c r="G502">
        <f t="shared" si="31"/>
        <v>27</v>
      </c>
    </row>
    <row r="503" spans="1:7" x14ac:dyDescent="0.2">
      <c r="A503" s="1">
        <v>44818</v>
      </c>
      <c r="B503" s="2">
        <v>0.42099537037037038</v>
      </c>
      <c r="C503">
        <v>0.60245499999999996</v>
      </c>
      <c r="D503" s="6">
        <f t="shared" si="32"/>
        <v>2.6798403309999999</v>
      </c>
      <c r="E503">
        <f t="shared" si="29"/>
        <v>924.91085040781002</v>
      </c>
      <c r="F503" s="6" t="b">
        <f t="shared" si="30"/>
        <v>0</v>
      </c>
      <c r="G503">
        <f t="shared" si="31"/>
        <v>27</v>
      </c>
    </row>
    <row r="504" spans="1:7" x14ac:dyDescent="0.2">
      <c r="A504" s="1">
        <v>44818</v>
      </c>
      <c r="B504" s="2">
        <v>0.42100694444444442</v>
      </c>
      <c r="C504">
        <v>0.43329499999999999</v>
      </c>
      <c r="D504" s="6">
        <f t="shared" si="32"/>
        <v>1.927382819</v>
      </c>
      <c r="E504">
        <f t="shared" si="29"/>
        <v>941.76006516033999</v>
      </c>
      <c r="F504" s="6" t="b">
        <f t="shared" si="30"/>
        <v>0</v>
      </c>
      <c r="G504">
        <f t="shared" si="31"/>
        <v>27</v>
      </c>
    </row>
    <row r="505" spans="1:7" x14ac:dyDescent="0.2">
      <c r="A505" s="1">
        <v>44818</v>
      </c>
      <c r="B505" s="2">
        <v>0.42100694444444442</v>
      </c>
      <c r="C505">
        <v>2.1252499999999999</v>
      </c>
      <c r="D505" s="6">
        <f t="shared" si="32"/>
        <v>9.4535370499999996</v>
      </c>
      <c r="E505">
        <f t="shared" si="29"/>
        <v>934.36438745781004</v>
      </c>
      <c r="F505" s="6" t="b">
        <f t="shared" si="30"/>
        <v>0</v>
      </c>
      <c r="G505">
        <f t="shared" si="31"/>
        <v>27</v>
      </c>
    </row>
    <row r="506" spans="1:7" x14ac:dyDescent="0.2">
      <c r="A506" s="1">
        <v>44818</v>
      </c>
      <c r="B506" s="2">
        <v>0.42100694444444442</v>
      </c>
      <c r="C506">
        <v>4.9258600000000001</v>
      </c>
      <c r="D506" s="6">
        <f t="shared" si="32"/>
        <v>21.911210451999999</v>
      </c>
      <c r="E506">
        <f t="shared" si="29"/>
        <v>963.67127561233997</v>
      </c>
      <c r="F506" s="6">
        <f t="shared" si="30"/>
        <v>1</v>
      </c>
      <c r="G506">
        <f t="shared" si="31"/>
        <v>28</v>
      </c>
    </row>
    <row r="507" spans="1:7" x14ac:dyDescent="0.2">
      <c r="A507" s="1">
        <v>44818</v>
      </c>
      <c r="B507" s="2">
        <v>0.42101851851851851</v>
      </c>
      <c r="C507">
        <v>5.7036199999999999</v>
      </c>
      <c r="D507" s="6">
        <f t="shared" si="32"/>
        <v>25.370842484000001</v>
      </c>
      <c r="E507">
        <f t="shared" si="29"/>
        <v>959.73522994181008</v>
      </c>
      <c r="F507" s="6">
        <f t="shared" si="30"/>
        <v>1</v>
      </c>
      <c r="G507">
        <f t="shared" si="31"/>
        <v>29</v>
      </c>
    </row>
    <row r="508" spans="1:7" x14ac:dyDescent="0.2">
      <c r="A508" s="1">
        <v>44818</v>
      </c>
      <c r="B508" s="2">
        <v>0.42101851851851851</v>
      </c>
      <c r="C508">
        <v>3.2078000000000002</v>
      </c>
      <c r="D508" s="6">
        <f t="shared" si="32"/>
        <v>14.26893596</v>
      </c>
      <c r="E508">
        <f t="shared" si="29"/>
        <v>977.94021157233999</v>
      </c>
      <c r="F508" s="6">
        <f t="shared" si="30"/>
        <v>1</v>
      </c>
      <c r="G508">
        <f t="shared" si="31"/>
        <v>30</v>
      </c>
    </row>
    <row r="509" spans="1:7" x14ac:dyDescent="0.2">
      <c r="A509" s="1">
        <v>44818</v>
      </c>
      <c r="B509" s="2">
        <v>0.42101851851851851</v>
      </c>
      <c r="C509">
        <v>3.24342</v>
      </c>
      <c r="D509" s="6">
        <f t="shared" si="32"/>
        <v>14.427380844</v>
      </c>
      <c r="E509">
        <f t="shared" si="29"/>
        <v>974.1626107858101</v>
      </c>
      <c r="F509" s="6">
        <f t="shared" si="30"/>
        <v>1</v>
      </c>
      <c r="G509">
        <f t="shared" si="31"/>
        <v>31</v>
      </c>
    </row>
    <row r="510" spans="1:7" x14ac:dyDescent="0.2">
      <c r="A510" s="1">
        <v>44818</v>
      </c>
      <c r="B510" s="2">
        <v>0.42101851851851851</v>
      </c>
      <c r="C510">
        <v>1.9065300000000001</v>
      </c>
      <c r="D510" s="6">
        <f t="shared" si="32"/>
        <v>8.4806267460000004</v>
      </c>
      <c r="E510">
        <f t="shared" si="29"/>
        <v>986.42083831833997</v>
      </c>
      <c r="F510" s="6" t="b">
        <f t="shared" si="30"/>
        <v>0</v>
      </c>
      <c r="G510">
        <f t="shared" si="31"/>
        <v>31</v>
      </c>
    </row>
    <row r="511" spans="1:7" x14ac:dyDescent="0.2">
      <c r="A511" s="1">
        <v>44818</v>
      </c>
      <c r="B511" s="2">
        <v>0.42103009259259255</v>
      </c>
      <c r="C511">
        <v>1.90724</v>
      </c>
      <c r="D511" s="6">
        <f t="shared" si="32"/>
        <v>8.4837849680000001</v>
      </c>
      <c r="E511">
        <f t="shared" si="29"/>
        <v>982.64639575381011</v>
      </c>
      <c r="F511" s="6" t="b">
        <f t="shared" si="30"/>
        <v>0</v>
      </c>
      <c r="G511">
        <f t="shared" si="31"/>
        <v>31</v>
      </c>
    </row>
    <row r="512" spans="1:7" x14ac:dyDescent="0.2">
      <c r="A512" s="1">
        <v>44818</v>
      </c>
      <c r="B512" s="2">
        <v>0.42103009259259255</v>
      </c>
      <c r="C512">
        <v>2.2255099999999999</v>
      </c>
      <c r="D512" s="6">
        <f t="shared" si="32"/>
        <v>9.8995135819999991</v>
      </c>
      <c r="E512">
        <f t="shared" si="29"/>
        <v>996.32035190034003</v>
      </c>
      <c r="F512" s="6" t="b">
        <f t="shared" si="30"/>
        <v>0</v>
      </c>
      <c r="G512">
        <f t="shared" si="31"/>
        <v>31</v>
      </c>
    </row>
    <row r="513" spans="1:7" x14ac:dyDescent="0.2">
      <c r="A513" s="1">
        <v>44818</v>
      </c>
      <c r="B513" s="2">
        <v>0.42103009259259255</v>
      </c>
      <c r="C513">
        <v>1.1473899999999999</v>
      </c>
      <c r="D513" s="6">
        <f t="shared" si="32"/>
        <v>5.1038201979999993</v>
      </c>
      <c r="E513">
        <f t="shared" si="29"/>
        <v>987.75021595181011</v>
      </c>
      <c r="F513" s="6" t="b">
        <f t="shared" si="30"/>
        <v>0</v>
      </c>
      <c r="G513">
        <f t="shared" si="31"/>
        <v>31</v>
      </c>
    </row>
    <row r="514" spans="1:7" x14ac:dyDescent="0.2">
      <c r="A514" s="1">
        <v>44818</v>
      </c>
      <c r="B514" s="2">
        <v>0.42103009259259255</v>
      </c>
      <c r="C514">
        <v>1.0509500000000001</v>
      </c>
      <c r="D514" s="6">
        <f t="shared" si="32"/>
        <v>4.6748357900000004</v>
      </c>
      <c r="E514">
        <f t="shared" si="29"/>
        <v>1000.99518769034</v>
      </c>
      <c r="F514" s="6" t="b">
        <f t="shared" si="30"/>
        <v>0</v>
      </c>
      <c r="G514">
        <f t="shared" si="31"/>
        <v>31</v>
      </c>
    </row>
    <row r="515" spans="1:7" x14ac:dyDescent="0.2">
      <c r="A515" s="1">
        <v>44818</v>
      </c>
      <c r="B515" s="2">
        <v>0.4210416666666667</v>
      </c>
      <c r="C515">
        <v>0.35232799999999997</v>
      </c>
      <c r="D515" s="6">
        <f t="shared" si="32"/>
        <v>1.5672254095999998</v>
      </c>
      <c r="E515">
        <f t="shared" si="29"/>
        <v>989.31744136141015</v>
      </c>
      <c r="F515" s="6" t="b">
        <f t="shared" si="30"/>
        <v>0</v>
      </c>
      <c r="G515">
        <f t="shared" si="31"/>
        <v>31</v>
      </c>
    </row>
    <row r="516" spans="1:7" x14ac:dyDescent="0.2">
      <c r="A516" s="1">
        <v>44818</v>
      </c>
      <c r="B516" s="2">
        <v>0.4210416666666667</v>
      </c>
      <c r="C516">
        <v>1.9878</v>
      </c>
      <c r="D516" s="6">
        <f t="shared" si="32"/>
        <v>8.8421319599999997</v>
      </c>
      <c r="E516">
        <f t="shared" ref="E516:E579" si="33">IF(D516&gt;0,D516+E514, E514)</f>
        <v>1009.83731965034</v>
      </c>
      <c r="F516" s="6" t="b">
        <f t="shared" ref="F516:F579" si="34">IF(D516&gt;13.345,1)</f>
        <v>0</v>
      </c>
      <c r="G516">
        <f t="shared" ref="G516:G579" si="35">IF(D516&gt;13.345,G515+1,G515)</f>
        <v>31</v>
      </c>
    </row>
    <row r="517" spans="1:7" x14ac:dyDescent="0.2">
      <c r="A517" s="1">
        <v>44818</v>
      </c>
      <c r="B517" s="2">
        <v>0.4210416666666667</v>
      </c>
      <c r="C517">
        <v>1.19655</v>
      </c>
      <c r="D517" s="6">
        <f t="shared" si="32"/>
        <v>5.3224937099999998</v>
      </c>
      <c r="E517">
        <f t="shared" si="33"/>
        <v>994.63993507141015</v>
      </c>
      <c r="F517" s="6" t="b">
        <f t="shared" si="34"/>
        <v>0</v>
      </c>
      <c r="G517">
        <f t="shared" si="35"/>
        <v>31</v>
      </c>
    </row>
    <row r="518" spans="1:7" x14ac:dyDescent="0.2">
      <c r="A518" s="1">
        <v>44818</v>
      </c>
      <c r="B518" s="2">
        <v>0.4210416666666667</v>
      </c>
      <c r="C518">
        <v>1.0381800000000001</v>
      </c>
      <c r="D518" s="6">
        <f t="shared" si="32"/>
        <v>4.6180322760000001</v>
      </c>
      <c r="E518">
        <f t="shared" si="33"/>
        <v>1014.45535192634</v>
      </c>
      <c r="F518" s="6" t="b">
        <f t="shared" si="34"/>
        <v>0</v>
      </c>
      <c r="G518">
        <f t="shared" si="35"/>
        <v>31</v>
      </c>
    </row>
    <row r="519" spans="1:7" x14ac:dyDescent="0.2">
      <c r="A519" s="1">
        <v>44818</v>
      </c>
      <c r="B519" s="2">
        <v>0.42105324074074074</v>
      </c>
      <c r="C519">
        <v>0.58449099999999998</v>
      </c>
      <c r="D519" s="6">
        <f t="shared" ref="D519:D582" si="36">C519*4.4482</f>
        <v>2.5999328662000001</v>
      </c>
      <c r="E519">
        <f t="shared" si="33"/>
        <v>997.23986793761014</v>
      </c>
      <c r="F519" s="6" t="b">
        <f t="shared" si="34"/>
        <v>0</v>
      </c>
      <c r="G519">
        <f t="shared" si="35"/>
        <v>31</v>
      </c>
    </row>
    <row r="520" spans="1:7" x14ac:dyDescent="0.2">
      <c r="A520" s="1">
        <v>44818</v>
      </c>
      <c r="B520" s="2">
        <v>0.42105324074074074</v>
      </c>
      <c r="C520">
        <v>0.61070000000000002</v>
      </c>
      <c r="D520" s="6">
        <f t="shared" si="36"/>
        <v>2.7165157400000002</v>
      </c>
      <c r="E520">
        <f t="shared" si="33"/>
        <v>1017.1718676663399</v>
      </c>
      <c r="F520" s="6" t="b">
        <f t="shared" si="34"/>
        <v>0</v>
      </c>
      <c r="G520">
        <f t="shared" si="35"/>
        <v>31</v>
      </c>
    </row>
    <row r="521" spans="1:7" x14ac:dyDescent="0.2">
      <c r="A521" s="1">
        <v>44818</v>
      </c>
      <c r="B521" s="2">
        <v>0.42105324074074074</v>
      </c>
      <c r="C521">
        <v>1.05843</v>
      </c>
      <c r="D521" s="6">
        <f t="shared" si="36"/>
        <v>4.7081083259999996</v>
      </c>
      <c r="E521">
        <f t="shared" si="33"/>
        <v>1001.9479762636101</v>
      </c>
      <c r="F521" s="6" t="b">
        <f t="shared" si="34"/>
        <v>0</v>
      </c>
      <c r="G521">
        <f t="shared" si="35"/>
        <v>31</v>
      </c>
    </row>
    <row r="522" spans="1:7" x14ac:dyDescent="0.2">
      <c r="A522" s="1">
        <v>44818</v>
      </c>
      <c r="B522" s="2">
        <v>0.42105324074074074</v>
      </c>
      <c r="C522">
        <v>0.68087799999999998</v>
      </c>
      <c r="D522" s="6">
        <f t="shared" si="36"/>
        <v>3.0286815196000001</v>
      </c>
      <c r="E522">
        <f t="shared" si="33"/>
        <v>1020.20054918594</v>
      </c>
      <c r="F522" s="6" t="b">
        <f t="shared" si="34"/>
        <v>0</v>
      </c>
      <c r="G522">
        <f t="shared" si="35"/>
        <v>31</v>
      </c>
    </row>
    <row r="523" spans="1:7" x14ac:dyDescent="0.2">
      <c r="A523" s="1">
        <v>44818</v>
      </c>
      <c r="B523" s="2">
        <v>0.42106481481481484</v>
      </c>
      <c r="C523">
        <v>2.34734</v>
      </c>
      <c r="D523" s="6">
        <f t="shared" si="36"/>
        <v>10.441437788</v>
      </c>
      <c r="E523">
        <f t="shared" si="33"/>
        <v>1012.3894140516102</v>
      </c>
      <c r="F523" s="6" t="b">
        <f t="shared" si="34"/>
        <v>0</v>
      </c>
      <c r="G523">
        <f t="shared" si="35"/>
        <v>31</v>
      </c>
    </row>
    <row r="524" spans="1:7" x14ac:dyDescent="0.2">
      <c r="A524" s="1">
        <v>44818</v>
      </c>
      <c r="B524" s="2">
        <v>0.42106481481481484</v>
      </c>
      <c r="C524">
        <v>0.57161600000000001</v>
      </c>
      <c r="D524" s="6">
        <f t="shared" si="36"/>
        <v>2.5426622912000001</v>
      </c>
      <c r="E524">
        <f t="shared" si="33"/>
        <v>1022.74321147714</v>
      </c>
      <c r="F524" s="6" t="b">
        <f t="shared" si="34"/>
        <v>0</v>
      </c>
      <c r="G524">
        <f t="shared" si="35"/>
        <v>31</v>
      </c>
    </row>
    <row r="525" spans="1:7" x14ac:dyDescent="0.2">
      <c r="A525" s="1">
        <v>44818</v>
      </c>
      <c r="B525" s="2">
        <v>0.42106481481481484</v>
      </c>
      <c r="C525">
        <v>1.8122799999999999</v>
      </c>
      <c r="D525" s="6">
        <f t="shared" si="36"/>
        <v>8.0613838959999988</v>
      </c>
      <c r="E525">
        <f t="shared" si="33"/>
        <v>1020.4507979476102</v>
      </c>
      <c r="F525" s="6" t="b">
        <f t="shared" si="34"/>
        <v>0</v>
      </c>
      <c r="G525">
        <f t="shared" si="35"/>
        <v>31</v>
      </c>
    </row>
    <row r="526" spans="1:7" x14ac:dyDescent="0.2">
      <c r="A526" s="1">
        <v>44818</v>
      </c>
      <c r="B526" s="2">
        <v>0.42107638888888888</v>
      </c>
      <c r="C526">
        <v>1.1055600000000001</v>
      </c>
      <c r="D526" s="6">
        <f t="shared" si="36"/>
        <v>4.9177519920000003</v>
      </c>
      <c r="E526">
        <f t="shared" si="33"/>
        <v>1027.6609634691399</v>
      </c>
      <c r="F526" s="6" t="b">
        <f t="shared" si="34"/>
        <v>0</v>
      </c>
      <c r="G526">
        <f t="shared" si="35"/>
        <v>31</v>
      </c>
    </row>
    <row r="527" spans="1:7" x14ac:dyDescent="0.2">
      <c r="A527" s="1">
        <v>44818</v>
      </c>
      <c r="B527" s="2">
        <v>0.42107638888888888</v>
      </c>
      <c r="C527">
        <v>1.4359900000000001</v>
      </c>
      <c r="D527" s="6">
        <f t="shared" si="36"/>
        <v>6.3875707180000001</v>
      </c>
      <c r="E527">
        <f t="shared" si="33"/>
        <v>1026.8383686656102</v>
      </c>
      <c r="F527" s="6" t="b">
        <f t="shared" si="34"/>
        <v>0</v>
      </c>
      <c r="G527">
        <f t="shared" si="35"/>
        <v>31</v>
      </c>
    </row>
    <row r="528" spans="1:7" x14ac:dyDescent="0.2">
      <c r="A528" s="1">
        <v>44818</v>
      </c>
      <c r="B528" s="2">
        <v>0.42107638888888888</v>
      </c>
      <c r="C528">
        <v>2.7802699999999998</v>
      </c>
      <c r="D528" s="6">
        <f t="shared" si="36"/>
        <v>12.367197013999998</v>
      </c>
      <c r="E528">
        <f t="shared" si="33"/>
        <v>1040.0281604831398</v>
      </c>
      <c r="F528" s="6" t="b">
        <f t="shared" si="34"/>
        <v>0</v>
      </c>
      <c r="G528">
        <f t="shared" si="35"/>
        <v>31</v>
      </c>
    </row>
    <row r="529" spans="1:7" x14ac:dyDescent="0.2">
      <c r="A529" s="1">
        <v>44818</v>
      </c>
      <c r="B529" s="2">
        <v>0.42107638888888888</v>
      </c>
      <c r="C529">
        <v>2.5582799999999999</v>
      </c>
      <c r="D529" s="6">
        <f t="shared" si="36"/>
        <v>11.379741096</v>
      </c>
      <c r="E529">
        <f t="shared" si="33"/>
        <v>1038.2181097616103</v>
      </c>
      <c r="F529" s="6" t="b">
        <f t="shared" si="34"/>
        <v>0</v>
      </c>
      <c r="G529">
        <f t="shared" si="35"/>
        <v>31</v>
      </c>
    </row>
    <row r="530" spans="1:7" x14ac:dyDescent="0.2">
      <c r="A530" s="1">
        <v>44818</v>
      </c>
      <c r="B530" s="2">
        <v>0.42108796296296297</v>
      </c>
      <c r="C530">
        <v>2.9725799999999998</v>
      </c>
      <c r="D530" s="6">
        <f t="shared" si="36"/>
        <v>13.222630355999998</v>
      </c>
      <c r="E530">
        <f t="shared" si="33"/>
        <v>1053.2507908391399</v>
      </c>
      <c r="F530" s="6" t="b">
        <f t="shared" si="34"/>
        <v>0</v>
      </c>
      <c r="G530">
        <f t="shared" si="35"/>
        <v>31</v>
      </c>
    </row>
    <row r="531" spans="1:7" x14ac:dyDescent="0.2">
      <c r="A531" s="1">
        <v>44818</v>
      </c>
      <c r="B531" s="2">
        <v>0.42108796296296297</v>
      </c>
      <c r="C531">
        <v>1.0754300000000001</v>
      </c>
      <c r="D531" s="6">
        <f t="shared" si="36"/>
        <v>4.7837277260000004</v>
      </c>
      <c r="E531">
        <f t="shared" si="33"/>
        <v>1043.0018374876104</v>
      </c>
      <c r="F531" s="6" t="b">
        <f t="shared" si="34"/>
        <v>0</v>
      </c>
      <c r="G531">
        <f t="shared" si="35"/>
        <v>31</v>
      </c>
    </row>
    <row r="532" spans="1:7" x14ac:dyDescent="0.2">
      <c r="A532" s="1">
        <v>44818</v>
      </c>
      <c r="B532" s="2">
        <v>0.42108796296296297</v>
      </c>
      <c r="C532">
        <v>0.93095399999999995</v>
      </c>
      <c r="D532" s="6">
        <f t="shared" si="36"/>
        <v>4.1410695828000001</v>
      </c>
      <c r="E532">
        <f t="shared" si="33"/>
        <v>1057.3918604219398</v>
      </c>
      <c r="F532" s="6" t="b">
        <f t="shared" si="34"/>
        <v>0</v>
      </c>
      <c r="G532">
        <f t="shared" si="35"/>
        <v>31</v>
      </c>
    </row>
    <row r="533" spans="1:7" x14ac:dyDescent="0.2">
      <c r="A533" s="1">
        <v>44818</v>
      </c>
      <c r="B533" s="2">
        <v>0.42108796296296297</v>
      </c>
      <c r="C533">
        <v>0.60433800000000004</v>
      </c>
      <c r="D533" s="6">
        <f t="shared" si="36"/>
        <v>2.6882162916000003</v>
      </c>
      <c r="E533">
        <f t="shared" si="33"/>
        <v>1045.6900537792103</v>
      </c>
      <c r="F533" s="6" t="b">
        <f t="shared" si="34"/>
        <v>0</v>
      </c>
      <c r="G533">
        <f t="shared" si="35"/>
        <v>31</v>
      </c>
    </row>
    <row r="534" spans="1:7" x14ac:dyDescent="0.2">
      <c r="A534" s="1">
        <v>44818</v>
      </c>
      <c r="B534" s="2">
        <v>0.42109953703703701</v>
      </c>
      <c r="C534">
        <v>0.49802800000000003</v>
      </c>
      <c r="D534" s="6">
        <f t="shared" si="36"/>
        <v>2.2153281495999999</v>
      </c>
      <c r="E534">
        <f t="shared" si="33"/>
        <v>1059.6071885715398</v>
      </c>
      <c r="F534" s="6" t="b">
        <f t="shared" si="34"/>
        <v>0</v>
      </c>
      <c r="G534">
        <f t="shared" si="35"/>
        <v>31</v>
      </c>
    </row>
    <row r="535" spans="1:7" x14ac:dyDescent="0.2">
      <c r="A535" s="1">
        <v>44818</v>
      </c>
      <c r="B535" s="2">
        <v>0.42109953703703701</v>
      </c>
      <c r="C535">
        <v>0.23319400000000001</v>
      </c>
      <c r="D535" s="6">
        <f t="shared" si="36"/>
        <v>1.0372935508000001</v>
      </c>
      <c r="E535">
        <f t="shared" si="33"/>
        <v>1046.7273473300104</v>
      </c>
      <c r="F535" s="6" t="b">
        <f t="shared" si="34"/>
        <v>0</v>
      </c>
      <c r="G535">
        <f t="shared" si="35"/>
        <v>31</v>
      </c>
    </row>
    <row r="536" spans="1:7" x14ac:dyDescent="0.2">
      <c r="A536" s="1">
        <v>44818</v>
      </c>
      <c r="B536" s="2">
        <v>0.42109953703703701</v>
      </c>
      <c r="C536">
        <v>0.39293899999999998</v>
      </c>
      <c r="D536" s="6">
        <f t="shared" si="36"/>
        <v>1.7478712597999999</v>
      </c>
      <c r="E536">
        <f t="shared" si="33"/>
        <v>1061.3550598313398</v>
      </c>
      <c r="F536" s="6" t="b">
        <f t="shared" si="34"/>
        <v>0</v>
      </c>
      <c r="G536">
        <f t="shared" si="35"/>
        <v>31</v>
      </c>
    </row>
    <row r="537" spans="1:7" x14ac:dyDescent="0.2">
      <c r="A537" s="1">
        <v>44818</v>
      </c>
      <c r="B537" s="2">
        <v>0.42109953703703701</v>
      </c>
      <c r="C537">
        <v>0.28174300000000002</v>
      </c>
      <c r="D537" s="6">
        <f t="shared" si="36"/>
        <v>1.2532492126000001</v>
      </c>
      <c r="E537">
        <f t="shared" si="33"/>
        <v>1047.9805965426103</v>
      </c>
      <c r="F537" s="6" t="b">
        <f t="shared" si="34"/>
        <v>0</v>
      </c>
      <c r="G537">
        <f t="shared" si="35"/>
        <v>31</v>
      </c>
    </row>
    <row r="538" spans="1:7" x14ac:dyDescent="0.2">
      <c r="A538" s="1">
        <v>44818</v>
      </c>
      <c r="B538" s="2">
        <v>0.42111111111111116</v>
      </c>
      <c r="C538">
        <v>0.36520399999999997</v>
      </c>
      <c r="D538" s="6">
        <f t="shared" si="36"/>
        <v>1.6245004327999999</v>
      </c>
      <c r="E538">
        <f t="shared" si="33"/>
        <v>1062.9795602641398</v>
      </c>
      <c r="F538" s="6" t="b">
        <f t="shared" si="34"/>
        <v>0</v>
      </c>
      <c r="G538">
        <f t="shared" si="35"/>
        <v>31</v>
      </c>
    </row>
    <row r="539" spans="1:7" x14ac:dyDescent="0.2">
      <c r="A539" s="1">
        <v>44818</v>
      </c>
      <c r="B539" s="2">
        <v>0.42111111111111116</v>
      </c>
      <c r="C539">
        <v>0.33436399999999999</v>
      </c>
      <c r="D539" s="6">
        <f t="shared" si="36"/>
        <v>1.4873179448</v>
      </c>
      <c r="E539">
        <f t="shared" si="33"/>
        <v>1049.4679144874103</v>
      </c>
      <c r="F539" s="6" t="b">
        <f t="shared" si="34"/>
        <v>0</v>
      </c>
      <c r="G539">
        <f t="shared" si="35"/>
        <v>31</v>
      </c>
    </row>
    <row r="540" spans="1:7" x14ac:dyDescent="0.2">
      <c r="A540" s="1">
        <v>44818</v>
      </c>
      <c r="B540" s="2">
        <v>0.42111111111111116</v>
      </c>
      <c r="C540">
        <v>0.43003799999999998</v>
      </c>
      <c r="D540" s="6">
        <f t="shared" si="36"/>
        <v>1.9128950316</v>
      </c>
      <c r="E540">
        <f t="shared" si="33"/>
        <v>1064.8924552957399</v>
      </c>
      <c r="F540" s="6" t="b">
        <f t="shared" si="34"/>
        <v>0</v>
      </c>
      <c r="G540">
        <f t="shared" si="35"/>
        <v>31</v>
      </c>
    </row>
    <row r="541" spans="1:7" x14ac:dyDescent="0.2">
      <c r="A541" s="1">
        <v>44818</v>
      </c>
      <c r="B541" s="2">
        <v>0.4211226851851852</v>
      </c>
      <c r="C541">
        <v>0.30174299999999998</v>
      </c>
      <c r="D541" s="6">
        <f t="shared" si="36"/>
        <v>1.3422132125999999</v>
      </c>
      <c r="E541">
        <f t="shared" si="33"/>
        <v>1050.8101277000103</v>
      </c>
      <c r="F541" s="6" t="b">
        <f t="shared" si="34"/>
        <v>0</v>
      </c>
      <c r="G541">
        <f t="shared" si="35"/>
        <v>31</v>
      </c>
    </row>
    <row r="542" spans="1:7" x14ac:dyDescent="0.2">
      <c r="A542" s="1">
        <v>44818</v>
      </c>
      <c r="B542" s="2">
        <v>0.4211226851851852</v>
      </c>
      <c r="C542">
        <v>0.46545799999999998</v>
      </c>
      <c r="D542" s="6">
        <f t="shared" si="36"/>
        <v>2.0704502755999998</v>
      </c>
      <c r="E542">
        <f t="shared" si="33"/>
        <v>1066.9629055713399</v>
      </c>
      <c r="F542" s="6" t="b">
        <f t="shared" si="34"/>
        <v>0</v>
      </c>
      <c r="G542">
        <f t="shared" si="35"/>
        <v>31</v>
      </c>
    </row>
    <row r="543" spans="1:7" x14ac:dyDescent="0.2">
      <c r="A543" s="1">
        <v>44818</v>
      </c>
      <c r="B543" s="2">
        <v>0.4211226851851852</v>
      </c>
      <c r="C543">
        <v>0.329733</v>
      </c>
      <c r="D543" s="6">
        <f t="shared" si="36"/>
        <v>1.4667183306</v>
      </c>
      <c r="E543">
        <f t="shared" si="33"/>
        <v>1052.2768460306104</v>
      </c>
      <c r="F543" s="6" t="b">
        <f t="shared" si="34"/>
        <v>0</v>
      </c>
      <c r="G543">
        <f t="shared" si="35"/>
        <v>31</v>
      </c>
    </row>
    <row r="544" spans="1:7" x14ac:dyDescent="0.2">
      <c r="A544" s="1">
        <v>44818</v>
      </c>
      <c r="B544" s="2">
        <v>0.4211226851851852</v>
      </c>
      <c r="C544">
        <v>0.69365100000000002</v>
      </c>
      <c r="D544" s="6">
        <f t="shared" si="36"/>
        <v>3.0854983782000001</v>
      </c>
      <c r="E544">
        <f t="shared" si="33"/>
        <v>1070.04840394954</v>
      </c>
      <c r="F544" s="6" t="b">
        <f t="shared" si="34"/>
        <v>0</v>
      </c>
      <c r="G544">
        <f t="shared" si="35"/>
        <v>31</v>
      </c>
    </row>
    <row r="545" spans="1:7" x14ac:dyDescent="0.2">
      <c r="A545" s="1">
        <v>44818</v>
      </c>
      <c r="B545" s="2">
        <v>0.42113425925925929</v>
      </c>
      <c r="C545">
        <v>0.32703599999999999</v>
      </c>
      <c r="D545" s="6">
        <f t="shared" si="36"/>
        <v>1.4547215352</v>
      </c>
      <c r="E545">
        <f t="shared" si="33"/>
        <v>1053.7315675658103</v>
      </c>
      <c r="F545" s="6" t="b">
        <f t="shared" si="34"/>
        <v>0</v>
      </c>
      <c r="G545">
        <f t="shared" si="35"/>
        <v>31</v>
      </c>
    </row>
    <row r="546" spans="1:7" x14ac:dyDescent="0.2">
      <c r="A546" s="1">
        <v>44818</v>
      </c>
      <c r="B546" s="2">
        <v>0.42113425925925929</v>
      </c>
      <c r="C546">
        <v>0.67344800000000005</v>
      </c>
      <c r="D546" s="6">
        <f t="shared" si="36"/>
        <v>2.9956313936000001</v>
      </c>
      <c r="E546">
        <f t="shared" si="33"/>
        <v>1073.04403534314</v>
      </c>
      <c r="F546" s="6" t="b">
        <f t="shared" si="34"/>
        <v>0</v>
      </c>
      <c r="G546">
        <f t="shared" si="35"/>
        <v>31</v>
      </c>
    </row>
    <row r="547" spans="1:7" x14ac:dyDescent="0.2">
      <c r="A547" s="1">
        <v>44818</v>
      </c>
      <c r="B547" s="2">
        <v>0.42113425925925929</v>
      </c>
      <c r="C547">
        <v>0.39726499999999998</v>
      </c>
      <c r="D547" s="6">
        <f t="shared" si="36"/>
        <v>1.767114173</v>
      </c>
      <c r="E547">
        <f t="shared" si="33"/>
        <v>1055.4986817388103</v>
      </c>
      <c r="F547" s="6" t="b">
        <f t="shared" si="34"/>
        <v>0</v>
      </c>
      <c r="G547">
        <f t="shared" si="35"/>
        <v>31</v>
      </c>
    </row>
    <row r="548" spans="1:7" x14ac:dyDescent="0.2">
      <c r="A548" s="1">
        <v>44818</v>
      </c>
      <c r="B548" s="2">
        <v>0.42113425925925929</v>
      </c>
      <c r="C548">
        <v>0.457926</v>
      </c>
      <c r="D548" s="6">
        <f t="shared" si="36"/>
        <v>2.0369464331999998</v>
      </c>
      <c r="E548">
        <f t="shared" si="33"/>
        <v>1075.08098177634</v>
      </c>
      <c r="F548" s="6" t="b">
        <f t="shared" si="34"/>
        <v>0</v>
      </c>
      <c r="G548">
        <f t="shared" si="35"/>
        <v>31</v>
      </c>
    </row>
    <row r="549" spans="1:7" x14ac:dyDescent="0.2">
      <c r="A549" s="1">
        <v>44818</v>
      </c>
      <c r="B549" s="2">
        <v>0.42114583333333333</v>
      </c>
      <c r="C549">
        <v>0.56153900000000001</v>
      </c>
      <c r="D549" s="6">
        <f t="shared" si="36"/>
        <v>2.4978377798000002</v>
      </c>
      <c r="E549">
        <f t="shared" si="33"/>
        <v>1057.9965195186103</v>
      </c>
      <c r="F549" s="6" t="b">
        <f t="shared" si="34"/>
        <v>0</v>
      </c>
      <c r="G549">
        <f t="shared" si="35"/>
        <v>31</v>
      </c>
    </row>
    <row r="550" spans="1:7" x14ac:dyDescent="0.2">
      <c r="A550" s="1">
        <v>44818</v>
      </c>
      <c r="B550" s="2">
        <v>0.42114583333333333</v>
      </c>
      <c r="C550">
        <v>0.34388099999999999</v>
      </c>
      <c r="D550" s="6">
        <f t="shared" si="36"/>
        <v>1.5296514641999999</v>
      </c>
      <c r="E550">
        <f t="shared" si="33"/>
        <v>1076.61063324054</v>
      </c>
      <c r="F550" s="6" t="b">
        <f t="shared" si="34"/>
        <v>0</v>
      </c>
      <c r="G550">
        <f t="shared" si="35"/>
        <v>31</v>
      </c>
    </row>
    <row r="551" spans="1:7" x14ac:dyDescent="0.2">
      <c r="A551" s="1">
        <v>44818</v>
      </c>
      <c r="B551" s="2">
        <v>0.42114583333333333</v>
      </c>
      <c r="C551">
        <v>0.41273500000000002</v>
      </c>
      <c r="D551" s="6">
        <f t="shared" si="36"/>
        <v>1.8359278270000001</v>
      </c>
      <c r="E551">
        <f t="shared" si="33"/>
        <v>1059.8324473456103</v>
      </c>
      <c r="F551" s="6" t="b">
        <f t="shared" si="34"/>
        <v>0</v>
      </c>
      <c r="G551">
        <f t="shared" si="35"/>
        <v>31</v>
      </c>
    </row>
    <row r="552" spans="1:7" x14ac:dyDescent="0.2">
      <c r="A552" s="1">
        <v>44818</v>
      </c>
      <c r="B552" s="2">
        <v>0.42114583333333333</v>
      </c>
      <c r="C552">
        <v>0.45360099999999998</v>
      </c>
      <c r="D552" s="6">
        <f t="shared" si="36"/>
        <v>2.0177079681999999</v>
      </c>
      <c r="E552">
        <f t="shared" si="33"/>
        <v>1078.62834120874</v>
      </c>
      <c r="F552" s="6" t="b">
        <f t="shared" si="34"/>
        <v>0</v>
      </c>
      <c r="G552">
        <f t="shared" si="35"/>
        <v>31</v>
      </c>
    </row>
    <row r="553" spans="1:7" x14ac:dyDescent="0.2">
      <c r="A553" s="1">
        <v>44818</v>
      </c>
      <c r="B553" s="2">
        <v>0.42115740740740742</v>
      </c>
      <c r="C553">
        <v>0.46510200000000002</v>
      </c>
      <c r="D553" s="6">
        <f t="shared" si="36"/>
        <v>2.0688667164000001</v>
      </c>
      <c r="E553">
        <f t="shared" si="33"/>
        <v>1061.9013140620102</v>
      </c>
      <c r="F553" s="6" t="b">
        <f t="shared" si="34"/>
        <v>0</v>
      </c>
      <c r="G553">
        <f t="shared" si="35"/>
        <v>31</v>
      </c>
    </row>
    <row r="554" spans="1:7" x14ac:dyDescent="0.2">
      <c r="A554" s="1">
        <v>44818</v>
      </c>
      <c r="B554" s="2">
        <v>0.42115740740740742</v>
      </c>
      <c r="C554">
        <v>0.33650099999999999</v>
      </c>
      <c r="D554" s="6">
        <f t="shared" si="36"/>
        <v>1.4968237482</v>
      </c>
      <c r="E554">
        <f t="shared" si="33"/>
        <v>1080.1251649569401</v>
      </c>
      <c r="F554" s="6" t="b">
        <f t="shared" si="34"/>
        <v>0</v>
      </c>
      <c r="G554">
        <f t="shared" si="35"/>
        <v>31</v>
      </c>
    </row>
    <row r="555" spans="1:7" x14ac:dyDescent="0.2">
      <c r="A555" s="1">
        <v>44818</v>
      </c>
      <c r="B555" s="2">
        <v>0.42115740740740742</v>
      </c>
      <c r="C555">
        <v>0.40398200000000001</v>
      </c>
      <c r="D555" s="6">
        <f t="shared" si="36"/>
        <v>1.7969927323999999</v>
      </c>
      <c r="E555">
        <f t="shared" si="33"/>
        <v>1063.6983067944102</v>
      </c>
      <c r="F555" s="6" t="b">
        <f t="shared" si="34"/>
        <v>0</v>
      </c>
      <c r="G555">
        <f t="shared" si="35"/>
        <v>31</v>
      </c>
    </row>
    <row r="556" spans="1:7" x14ac:dyDescent="0.2">
      <c r="A556" s="1">
        <v>44818</v>
      </c>
      <c r="B556" s="2">
        <v>0.42116898148148146</v>
      </c>
      <c r="C556">
        <v>0.64993599999999996</v>
      </c>
      <c r="D556" s="6">
        <f t="shared" si="36"/>
        <v>2.8910453152</v>
      </c>
      <c r="E556">
        <f t="shared" si="33"/>
        <v>1083.0162102721401</v>
      </c>
      <c r="F556" s="6" t="b">
        <f t="shared" si="34"/>
        <v>0</v>
      </c>
      <c r="G556">
        <f t="shared" si="35"/>
        <v>31</v>
      </c>
    </row>
    <row r="557" spans="1:7" x14ac:dyDescent="0.2">
      <c r="A557" s="1">
        <v>44818</v>
      </c>
      <c r="B557" s="2">
        <v>0.42116898148148146</v>
      </c>
      <c r="C557">
        <v>0.50586500000000001</v>
      </c>
      <c r="D557" s="6">
        <f t="shared" si="36"/>
        <v>2.2501886930000001</v>
      </c>
      <c r="E557">
        <f t="shared" si="33"/>
        <v>1065.9484954874101</v>
      </c>
      <c r="F557" s="6" t="b">
        <f t="shared" si="34"/>
        <v>0</v>
      </c>
      <c r="G557">
        <f t="shared" si="35"/>
        <v>31</v>
      </c>
    </row>
    <row r="558" spans="1:7" x14ac:dyDescent="0.2">
      <c r="A558" s="1">
        <v>44818</v>
      </c>
      <c r="B558" s="2">
        <v>0.42116898148148146</v>
      </c>
      <c r="C558">
        <v>0.62377899999999997</v>
      </c>
      <c r="D558" s="6">
        <f t="shared" si="36"/>
        <v>2.7746937477999998</v>
      </c>
      <c r="E558">
        <f t="shared" si="33"/>
        <v>1085.7909040199402</v>
      </c>
      <c r="F558" s="6" t="b">
        <f t="shared" si="34"/>
        <v>0</v>
      </c>
      <c r="G558">
        <f t="shared" si="35"/>
        <v>31</v>
      </c>
    </row>
    <row r="559" spans="1:7" x14ac:dyDescent="0.2">
      <c r="A559" s="1">
        <v>44818</v>
      </c>
      <c r="B559" s="2">
        <v>0.42116898148148146</v>
      </c>
      <c r="C559">
        <v>0.48484699999999997</v>
      </c>
      <c r="D559" s="6">
        <f t="shared" si="36"/>
        <v>2.1566964253999998</v>
      </c>
      <c r="E559">
        <f t="shared" si="33"/>
        <v>1068.1051919128101</v>
      </c>
      <c r="F559" s="6" t="b">
        <f t="shared" si="34"/>
        <v>0</v>
      </c>
      <c r="G559">
        <f t="shared" si="35"/>
        <v>31</v>
      </c>
    </row>
    <row r="560" spans="1:7" x14ac:dyDescent="0.2">
      <c r="A560" s="1">
        <v>44818</v>
      </c>
      <c r="B560" s="2">
        <v>0.4211805555555555</v>
      </c>
      <c r="C560">
        <v>0.515127</v>
      </c>
      <c r="D560" s="6">
        <f t="shared" si="36"/>
        <v>2.2913879214000001</v>
      </c>
      <c r="E560">
        <f t="shared" si="33"/>
        <v>1088.0822919413401</v>
      </c>
      <c r="F560" s="6" t="b">
        <f t="shared" si="34"/>
        <v>0</v>
      </c>
      <c r="G560">
        <f t="shared" si="35"/>
        <v>31</v>
      </c>
    </row>
    <row r="561" spans="1:7" x14ac:dyDescent="0.2">
      <c r="A561" s="1">
        <v>44818</v>
      </c>
      <c r="B561" s="2">
        <v>0.4211805555555555</v>
      </c>
      <c r="C561">
        <v>0.41095399999999999</v>
      </c>
      <c r="D561" s="6">
        <f t="shared" si="36"/>
        <v>1.8280055827999999</v>
      </c>
      <c r="E561">
        <f t="shared" si="33"/>
        <v>1069.9331974956101</v>
      </c>
      <c r="F561" s="6" t="b">
        <f t="shared" si="34"/>
        <v>0</v>
      </c>
      <c r="G561">
        <f t="shared" si="35"/>
        <v>31</v>
      </c>
    </row>
    <row r="562" spans="1:7" x14ac:dyDescent="0.2">
      <c r="A562" s="1">
        <v>44818</v>
      </c>
      <c r="B562" s="2">
        <v>0.4211805555555555</v>
      </c>
      <c r="C562">
        <v>0.37446600000000002</v>
      </c>
      <c r="D562" s="6">
        <f t="shared" si="36"/>
        <v>1.6656996612000001</v>
      </c>
      <c r="E562">
        <f t="shared" si="33"/>
        <v>1089.7479916025402</v>
      </c>
      <c r="F562" s="6" t="b">
        <f t="shared" si="34"/>
        <v>0</v>
      </c>
      <c r="G562">
        <f t="shared" si="35"/>
        <v>31</v>
      </c>
    </row>
    <row r="563" spans="1:7" x14ac:dyDescent="0.2">
      <c r="A563" s="1">
        <v>44818</v>
      </c>
      <c r="B563" s="2">
        <v>0.4211805555555555</v>
      </c>
      <c r="C563">
        <v>0.42047099999999998</v>
      </c>
      <c r="D563" s="6">
        <f t="shared" si="36"/>
        <v>1.8703391022</v>
      </c>
      <c r="E563">
        <f t="shared" si="33"/>
        <v>1071.8035365978101</v>
      </c>
      <c r="F563" s="6" t="b">
        <f t="shared" si="34"/>
        <v>0</v>
      </c>
      <c r="G563">
        <f t="shared" si="35"/>
        <v>31</v>
      </c>
    </row>
    <row r="564" spans="1:7" x14ac:dyDescent="0.2">
      <c r="A564" s="1">
        <v>44818</v>
      </c>
      <c r="B564" s="2">
        <v>0.42119212962962965</v>
      </c>
      <c r="C564">
        <v>0.33533099999999999</v>
      </c>
      <c r="D564" s="6">
        <f t="shared" si="36"/>
        <v>1.4916193542</v>
      </c>
      <c r="E564">
        <f t="shared" si="33"/>
        <v>1091.2396109567403</v>
      </c>
      <c r="F564" s="6" t="b">
        <f t="shared" si="34"/>
        <v>0</v>
      </c>
      <c r="G564">
        <f t="shared" si="35"/>
        <v>31</v>
      </c>
    </row>
    <row r="565" spans="1:7" x14ac:dyDescent="0.2">
      <c r="A565" s="1">
        <v>44818</v>
      </c>
      <c r="B565" s="2">
        <v>0.42119212962962965</v>
      </c>
      <c r="C565">
        <v>0.33451700000000001</v>
      </c>
      <c r="D565" s="6">
        <f t="shared" si="36"/>
        <v>1.4879985194000001</v>
      </c>
      <c r="E565">
        <f t="shared" si="33"/>
        <v>1073.2915351172101</v>
      </c>
      <c r="F565" s="6" t="b">
        <f t="shared" si="34"/>
        <v>0</v>
      </c>
      <c r="G565">
        <f t="shared" si="35"/>
        <v>31</v>
      </c>
    </row>
    <row r="566" spans="1:7" x14ac:dyDescent="0.2">
      <c r="A566" s="1">
        <v>44818</v>
      </c>
      <c r="B566" s="2">
        <v>0.42119212962962965</v>
      </c>
      <c r="C566">
        <v>0.43869000000000002</v>
      </c>
      <c r="D566" s="6">
        <f t="shared" si="36"/>
        <v>1.9513808580000001</v>
      </c>
      <c r="E566">
        <f t="shared" si="33"/>
        <v>1093.1909918147403</v>
      </c>
      <c r="F566" s="6" t="b">
        <f t="shared" si="34"/>
        <v>0</v>
      </c>
      <c r="G566">
        <f t="shared" si="35"/>
        <v>31</v>
      </c>
    </row>
    <row r="567" spans="1:7" x14ac:dyDescent="0.2">
      <c r="A567" s="1">
        <v>44818</v>
      </c>
      <c r="B567" s="2">
        <v>0.42119212962962965</v>
      </c>
      <c r="C567">
        <v>0.53349899999999995</v>
      </c>
      <c r="D567" s="6">
        <f t="shared" si="36"/>
        <v>2.3731102517999996</v>
      </c>
      <c r="E567">
        <f t="shared" si="33"/>
        <v>1075.66464536901</v>
      </c>
      <c r="F567" s="6" t="b">
        <f t="shared" si="34"/>
        <v>0</v>
      </c>
      <c r="G567">
        <f t="shared" si="35"/>
        <v>31</v>
      </c>
    </row>
    <row r="568" spans="1:7" x14ac:dyDescent="0.2">
      <c r="A568" s="1">
        <v>44818</v>
      </c>
      <c r="B568" s="2">
        <v>0.42120370370370369</v>
      </c>
      <c r="C568">
        <v>0.34286299999999997</v>
      </c>
      <c r="D568" s="6">
        <f t="shared" si="36"/>
        <v>1.5251231965999998</v>
      </c>
      <c r="E568">
        <f t="shared" si="33"/>
        <v>1094.7161150113402</v>
      </c>
      <c r="F568" s="6" t="b">
        <f t="shared" si="34"/>
        <v>0</v>
      </c>
      <c r="G568">
        <f t="shared" si="35"/>
        <v>31</v>
      </c>
    </row>
    <row r="569" spans="1:7" x14ac:dyDescent="0.2">
      <c r="A569" s="1">
        <v>44818</v>
      </c>
      <c r="B569" s="2">
        <v>0.42120370370370369</v>
      </c>
      <c r="C569">
        <v>0.42942799999999998</v>
      </c>
      <c r="D569" s="6">
        <f t="shared" si="36"/>
        <v>1.9101816295999998</v>
      </c>
      <c r="E569">
        <f t="shared" si="33"/>
        <v>1077.57482699861</v>
      </c>
      <c r="F569" s="6" t="b">
        <f t="shared" si="34"/>
        <v>0</v>
      </c>
      <c r="G569">
        <f t="shared" si="35"/>
        <v>31</v>
      </c>
    </row>
    <row r="570" spans="1:7" x14ac:dyDescent="0.2">
      <c r="A570" s="1">
        <v>44818</v>
      </c>
      <c r="B570" s="2">
        <v>0.42120370370370369</v>
      </c>
      <c r="C570">
        <v>0.440776</v>
      </c>
      <c r="D570" s="6">
        <f t="shared" si="36"/>
        <v>1.9606598032</v>
      </c>
      <c r="E570">
        <f t="shared" si="33"/>
        <v>1096.6767748145403</v>
      </c>
      <c r="F570" s="6" t="b">
        <f t="shared" si="34"/>
        <v>0</v>
      </c>
      <c r="G570">
        <f t="shared" si="35"/>
        <v>31</v>
      </c>
    </row>
    <row r="571" spans="1:7" x14ac:dyDescent="0.2">
      <c r="A571" s="1">
        <v>44818</v>
      </c>
      <c r="B571" s="2">
        <v>0.42121527777777779</v>
      </c>
      <c r="C571">
        <v>1.01864</v>
      </c>
      <c r="D571" s="6">
        <f t="shared" si="36"/>
        <v>4.5311144480000003</v>
      </c>
      <c r="E571">
        <f t="shared" si="33"/>
        <v>1082.1059414466099</v>
      </c>
      <c r="F571" s="6" t="b">
        <f t="shared" si="34"/>
        <v>0</v>
      </c>
      <c r="G571">
        <f t="shared" si="35"/>
        <v>31</v>
      </c>
    </row>
    <row r="572" spans="1:7" x14ac:dyDescent="0.2">
      <c r="A572" s="1">
        <v>44818</v>
      </c>
      <c r="B572" s="2">
        <v>0.42121527777777779</v>
      </c>
      <c r="C572">
        <v>2.5516100000000002</v>
      </c>
      <c r="D572" s="6">
        <f t="shared" si="36"/>
        <v>11.350071602</v>
      </c>
      <c r="E572">
        <f t="shared" si="33"/>
        <v>1108.0268464165404</v>
      </c>
      <c r="F572" s="6" t="b">
        <f t="shared" si="34"/>
        <v>0</v>
      </c>
      <c r="G572">
        <f t="shared" si="35"/>
        <v>31</v>
      </c>
    </row>
    <row r="573" spans="1:7" x14ac:dyDescent="0.2">
      <c r="A573" s="1">
        <v>44818</v>
      </c>
      <c r="B573" s="2">
        <v>0.42121527777777779</v>
      </c>
      <c r="C573">
        <v>3.5394000000000001</v>
      </c>
      <c r="D573" s="6">
        <f t="shared" si="36"/>
        <v>15.74395908</v>
      </c>
      <c r="E573">
        <f t="shared" si="33"/>
        <v>1097.8499005266099</v>
      </c>
      <c r="F573" s="6">
        <f t="shared" si="34"/>
        <v>1</v>
      </c>
      <c r="G573">
        <f t="shared" si="35"/>
        <v>32</v>
      </c>
    </row>
    <row r="574" spans="1:7" x14ac:dyDescent="0.2">
      <c r="A574" s="1">
        <v>44818</v>
      </c>
      <c r="B574" s="2">
        <v>0.42121527777777779</v>
      </c>
      <c r="C574">
        <v>4.3474399999999997</v>
      </c>
      <c r="D574" s="6">
        <f t="shared" si="36"/>
        <v>19.338282608</v>
      </c>
      <c r="E574">
        <f t="shared" si="33"/>
        <v>1127.3651290245405</v>
      </c>
      <c r="F574" s="6">
        <f t="shared" si="34"/>
        <v>1</v>
      </c>
      <c r="G574">
        <f t="shared" si="35"/>
        <v>33</v>
      </c>
    </row>
    <row r="575" spans="1:7" x14ac:dyDescent="0.2">
      <c r="A575" s="1">
        <v>44818</v>
      </c>
      <c r="B575" s="2">
        <v>0.42122685185185182</v>
      </c>
      <c r="C575">
        <v>3.2943600000000002</v>
      </c>
      <c r="D575" s="6">
        <f t="shared" si="36"/>
        <v>14.653972152</v>
      </c>
      <c r="E575">
        <f t="shared" si="33"/>
        <v>1112.5038726786099</v>
      </c>
      <c r="F575" s="6">
        <f t="shared" si="34"/>
        <v>1</v>
      </c>
      <c r="G575">
        <f t="shared" si="35"/>
        <v>34</v>
      </c>
    </row>
    <row r="576" spans="1:7" x14ac:dyDescent="0.2">
      <c r="A576" s="1">
        <v>44818</v>
      </c>
      <c r="B576" s="2">
        <v>0.42122685185185182</v>
      </c>
      <c r="C576">
        <v>2.2117200000000001</v>
      </c>
      <c r="D576" s="6">
        <f t="shared" si="36"/>
        <v>9.8381729040000003</v>
      </c>
      <c r="E576">
        <f t="shared" si="33"/>
        <v>1137.2033019285404</v>
      </c>
      <c r="F576" s="6" t="b">
        <f t="shared" si="34"/>
        <v>0</v>
      </c>
      <c r="G576">
        <f t="shared" si="35"/>
        <v>34</v>
      </c>
    </row>
    <row r="577" spans="1:7" x14ac:dyDescent="0.2">
      <c r="A577" s="1">
        <v>44818</v>
      </c>
      <c r="B577" s="2">
        <v>0.42122685185185182</v>
      </c>
      <c r="C577">
        <v>1.27284</v>
      </c>
      <c r="D577" s="6">
        <f t="shared" si="36"/>
        <v>5.6618468879999995</v>
      </c>
      <c r="E577">
        <f t="shared" si="33"/>
        <v>1118.1657195666098</v>
      </c>
      <c r="F577" s="6" t="b">
        <f t="shared" si="34"/>
        <v>0</v>
      </c>
      <c r="G577">
        <f t="shared" si="35"/>
        <v>34</v>
      </c>
    </row>
    <row r="578" spans="1:7" x14ac:dyDescent="0.2">
      <c r="A578" s="1">
        <v>44818</v>
      </c>
      <c r="B578" s="2">
        <v>0.42122685185185182</v>
      </c>
      <c r="C578">
        <v>0.69095399999999996</v>
      </c>
      <c r="D578" s="6">
        <f t="shared" si="36"/>
        <v>3.0735015827999996</v>
      </c>
      <c r="E578">
        <f t="shared" si="33"/>
        <v>1140.2768035113404</v>
      </c>
      <c r="F578" s="6" t="b">
        <f t="shared" si="34"/>
        <v>0</v>
      </c>
      <c r="G578">
        <f t="shared" si="35"/>
        <v>34</v>
      </c>
    </row>
    <row r="579" spans="1:7" x14ac:dyDescent="0.2">
      <c r="A579" s="1">
        <v>44818</v>
      </c>
      <c r="B579" s="2">
        <v>0.42123842592592592</v>
      </c>
      <c r="C579">
        <v>1.00607</v>
      </c>
      <c r="D579" s="6">
        <f t="shared" si="36"/>
        <v>4.4752005739999996</v>
      </c>
      <c r="E579">
        <f t="shared" si="33"/>
        <v>1122.6409201406098</v>
      </c>
      <c r="F579" s="6" t="b">
        <f t="shared" si="34"/>
        <v>0</v>
      </c>
      <c r="G579">
        <f t="shared" si="35"/>
        <v>34</v>
      </c>
    </row>
    <row r="580" spans="1:7" x14ac:dyDescent="0.2">
      <c r="A580" s="1">
        <v>44818</v>
      </c>
      <c r="B580" s="2">
        <v>0.42123842592592592</v>
      </c>
      <c r="C580">
        <v>1.05721</v>
      </c>
      <c r="D580" s="6">
        <f t="shared" si="36"/>
        <v>4.7026815219999998</v>
      </c>
      <c r="E580">
        <f t="shared" ref="E580:E643" si="37">IF(D580&gt;0,D580+E578, E578)</f>
        <v>1144.9794850333403</v>
      </c>
      <c r="F580" s="6" t="b">
        <f t="shared" ref="F580:F643" si="38">IF(D580&gt;13.345,1)</f>
        <v>0</v>
      </c>
      <c r="G580">
        <f t="shared" ref="G580:G643" si="39">IF(D580&gt;13.345,G579+1,G579)</f>
        <v>34</v>
      </c>
    </row>
    <row r="581" spans="1:7" x14ac:dyDescent="0.2">
      <c r="A581" s="1">
        <v>44818</v>
      </c>
      <c r="B581" s="2">
        <v>0.42123842592592592</v>
      </c>
      <c r="C581">
        <v>1.2044900000000001</v>
      </c>
      <c r="D581" s="6">
        <f t="shared" si="36"/>
        <v>5.357812418</v>
      </c>
      <c r="E581">
        <f t="shared" si="37"/>
        <v>1127.9987325586098</v>
      </c>
      <c r="F581" s="6" t="b">
        <f t="shared" si="38"/>
        <v>0</v>
      </c>
      <c r="G581">
        <f t="shared" si="39"/>
        <v>34</v>
      </c>
    </row>
    <row r="582" spans="1:7" x14ac:dyDescent="0.2">
      <c r="A582" s="1">
        <v>44818</v>
      </c>
      <c r="B582" s="2">
        <v>0.42123842592592592</v>
      </c>
      <c r="C582">
        <v>1.21391</v>
      </c>
      <c r="D582" s="6">
        <f t="shared" si="36"/>
        <v>5.3997144620000004</v>
      </c>
      <c r="E582">
        <f t="shared" si="37"/>
        <v>1150.3791994953403</v>
      </c>
      <c r="F582" s="6" t="b">
        <f t="shared" si="38"/>
        <v>0</v>
      </c>
      <c r="G582">
        <f t="shared" si="39"/>
        <v>34</v>
      </c>
    </row>
    <row r="583" spans="1:7" x14ac:dyDescent="0.2">
      <c r="A583" s="1">
        <v>44818</v>
      </c>
      <c r="B583" s="2">
        <v>0.42124999999999996</v>
      </c>
      <c r="C583">
        <v>1.1994499999999999</v>
      </c>
      <c r="D583" s="6">
        <f t="shared" ref="D583:D646" si="40">C583*4.4482</f>
        <v>5.3353934899999995</v>
      </c>
      <c r="E583">
        <f t="shared" si="37"/>
        <v>1133.3341260486097</v>
      </c>
      <c r="F583" s="6" t="b">
        <f t="shared" si="38"/>
        <v>0</v>
      </c>
      <c r="G583">
        <f t="shared" si="39"/>
        <v>34</v>
      </c>
    </row>
    <row r="584" spans="1:7" x14ac:dyDescent="0.2">
      <c r="A584" s="1">
        <v>44818</v>
      </c>
      <c r="B584" s="2">
        <v>0.42124999999999996</v>
      </c>
      <c r="C584">
        <v>1.1507499999999999</v>
      </c>
      <c r="D584" s="6">
        <f t="shared" si="40"/>
        <v>5.1187661499999999</v>
      </c>
      <c r="E584">
        <f t="shared" si="37"/>
        <v>1155.4979656453404</v>
      </c>
      <c r="F584" s="6" t="b">
        <f t="shared" si="38"/>
        <v>0</v>
      </c>
      <c r="G584">
        <f t="shared" si="39"/>
        <v>34</v>
      </c>
    </row>
    <row r="585" spans="1:7" x14ac:dyDescent="0.2">
      <c r="A585" s="1">
        <v>44818</v>
      </c>
      <c r="B585" s="2">
        <v>0.42124999999999996</v>
      </c>
      <c r="C585">
        <v>1.14917</v>
      </c>
      <c r="D585" s="6">
        <f t="shared" si="40"/>
        <v>5.1117379940000003</v>
      </c>
      <c r="E585">
        <f t="shared" si="37"/>
        <v>1138.4458640426096</v>
      </c>
      <c r="F585" s="6" t="b">
        <f t="shared" si="38"/>
        <v>0</v>
      </c>
      <c r="G585">
        <f t="shared" si="39"/>
        <v>34</v>
      </c>
    </row>
    <row r="586" spans="1:7" x14ac:dyDescent="0.2">
      <c r="A586" s="1">
        <v>44818</v>
      </c>
      <c r="B586" s="2">
        <v>0.42126157407407411</v>
      </c>
      <c r="C586">
        <v>1.1726799999999999</v>
      </c>
      <c r="D586" s="6">
        <f t="shared" si="40"/>
        <v>5.2163151759999993</v>
      </c>
      <c r="E586">
        <f t="shared" si="37"/>
        <v>1160.7142808213405</v>
      </c>
      <c r="F586" s="6" t="b">
        <f t="shared" si="38"/>
        <v>0</v>
      </c>
      <c r="G586">
        <f t="shared" si="39"/>
        <v>34</v>
      </c>
    </row>
    <row r="587" spans="1:7" x14ac:dyDescent="0.2">
      <c r="A587" s="1">
        <v>44818</v>
      </c>
      <c r="B587" s="2">
        <v>0.42126157407407411</v>
      </c>
      <c r="C587">
        <v>1.13564</v>
      </c>
      <c r="D587" s="6">
        <f t="shared" si="40"/>
        <v>5.0515538480000002</v>
      </c>
      <c r="E587">
        <f t="shared" si="37"/>
        <v>1143.4974178906095</v>
      </c>
      <c r="F587" s="6" t="b">
        <f t="shared" si="38"/>
        <v>0</v>
      </c>
      <c r="G587">
        <f t="shared" si="39"/>
        <v>34</v>
      </c>
    </row>
    <row r="588" spans="1:7" x14ac:dyDescent="0.2">
      <c r="A588" s="1">
        <v>44818</v>
      </c>
      <c r="B588" s="2">
        <v>0.42126157407407411</v>
      </c>
      <c r="C588">
        <v>1.07243</v>
      </c>
      <c r="D588" s="6">
        <f t="shared" si="40"/>
        <v>4.7703831259999996</v>
      </c>
      <c r="E588">
        <f t="shared" si="37"/>
        <v>1165.4846639473406</v>
      </c>
      <c r="F588" s="6" t="b">
        <f t="shared" si="38"/>
        <v>0</v>
      </c>
      <c r="G588">
        <f t="shared" si="39"/>
        <v>34</v>
      </c>
    </row>
    <row r="589" spans="1:7" x14ac:dyDescent="0.2">
      <c r="A589" s="1">
        <v>44818</v>
      </c>
      <c r="B589" s="2">
        <v>0.42126157407407411</v>
      </c>
      <c r="C589">
        <v>1.0872900000000001</v>
      </c>
      <c r="D589" s="6">
        <f t="shared" si="40"/>
        <v>4.8364833780000005</v>
      </c>
      <c r="E589">
        <f t="shared" si="37"/>
        <v>1148.3339012686095</v>
      </c>
      <c r="F589" s="6" t="b">
        <f t="shared" si="38"/>
        <v>0</v>
      </c>
      <c r="G589">
        <f t="shared" si="39"/>
        <v>34</v>
      </c>
    </row>
    <row r="590" spans="1:7" x14ac:dyDescent="0.2">
      <c r="A590" s="1">
        <v>44818</v>
      </c>
      <c r="B590" s="2">
        <v>0.42127314814814815</v>
      </c>
      <c r="C590">
        <v>1.1324799999999999</v>
      </c>
      <c r="D590" s="6">
        <f t="shared" si="40"/>
        <v>5.0374975360000001</v>
      </c>
      <c r="E590">
        <f t="shared" si="37"/>
        <v>1170.5221614833406</v>
      </c>
      <c r="F590" s="6" t="b">
        <f t="shared" si="38"/>
        <v>0</v>
      </c>
      <c r="G590">
        <f t="shared" si="39"/>
        <v>34</v>
      </c>
    </row>
    <row r="591" spans="1:7" x14ac:dyDescent="0.2">
      <c r="A591" s="1">
        <v>44818</v>
      </c>
      <c r="B591" s="2">
        <v>0.42127314814814815</v>
      </c>
      <c r="C591">
        <v>1.1812800000000001</v>
      </c>
      <c r="D591" s="6">
        <f t="shared" si="40"/>
        <v>5.2545696960000008</v>
      </c>
      <c r="E591">
        <f t="shared" si="37"/>
        <v>1153.5884709646095</v>
      </c>
      <c r="F591" s="6" t="b">
        <f t="shared" si="38"/>
        <v>0</v>
      </c>
      <c r="G591">
        <f t="shared" si="39"/>
        <v>34</v>
      </c>
    </row>
    <row r="592" spans="1:7" x14ac:dyDescent="0.2">
      <c r="A592" s="1">
        <v>44818</v>
      </c>
      <c r="B592" s="2">
        <v>0.42127314814814815</v>
      </c>
      <c r="C592">
        <v>1.18607</v>
      </c>
      <c r="D592" s="6">
        <f t="shared" si="40"/>
        <v>5.2758765739999998</v>
      </c>
      <c r="E592">
        <f t="shared" si="37"/>
        <v>1175.7980380573406</v>
      </c>
      <c r="F592" s="6" t="b">
        <f t="shared" si="38"/>
        <v>0</v>
      </c>
      <c r="G592">
        <f t="shared" si="39"/>
        <v>34</v>
      </c>
    </row>
    <row r="593" spans="1:7" x14ac:dyDescent="0.2">
      <c r="A593" s="1">
        <v>44818</v>
      </c>
      <c r="B593" s="2">
        <v>0.42127314814814815</v>
      </c>
      <c r="C593">
        <v>1.2398100000000001</v>
      </c>
      <c r="D593" s="6">
        <f t="shared" si="40"/>
        <v>5.5149228419999998</v>
      </c>
      <c r="E593">
        <f t="shared" si="37"/>
        <v>1159.1033938066096</v>
      </c>
      <c r="F593" s="6" t="b">
        <f t="shared" si="38"/>
        <v>0</v>
      </c>
      <c r="G593">
        <f t="shared" si="39"/>
        <v>34</v>
      </c>
    </row>
    <row r="594" spans="1:7" x14ac:dyDescent="0.2">
      <c r="A594" s="1">
        <v>44818</v>
      </c>
      <c r="B594" s="2">
        <v>0.42128472222222224</v>
      </c>
      <c r="C594">
        <v>0.81746799999999997</v>
      </c>
      <c r="D594" s="6">
        <f t="shared" si="40"/>
        <v>3.6362611575999999</v>
      </c>
      <c r="E594">
        <f t="shared" si="37"/>
        <v>1179.4342992149407</v>
      </c>
      <c r="F594" s="6" t="b">
        <f t="shared" si="38"/>
        <v>0</v>
      </c>
      <c r="G594">
        <f t="shared" si="39"/>
        <v>34</v>
      </c>
    </row>
    <row r="595" spans="1:7" x14ac:dyDescent="0.2">
      <c r="A595" s="1">
        <v>44818</v>
      </c>
      <c r="B595" s="2">
        <v>0.42128472222222224</v>
      </c>
      <c r="C595">
        <v>0.72734100000000002</v>
      </c>
      <c r="D595" s="6">
        <f t="shared" si="40"/>
        <v>3.2353582362000002</v>
      </c>
      <c r="E595">
        <f t="shared" si="37"/>
        <v>1162.3387520428096</v>
      </c>
      <c r="F595" s="6" t="b">
        <f t="shared" si="38"/>
        <v>0</v>
      </c>
      <c r="G595">
        <f t="shared" si="39"/>
        <v>34</v>
      </c>
    </row>
    <row r="596" spans="1:7" x14ac:dyDescent="0.2">
      <c r="A596" s="1">
        <v>44818</v>
      </c>
      <c r="B596" s="2">
        <v>0.42128472222222224</v>
      </c>
      <c r="C596">
        <v>1.01844</v>
      </c>
      <c r="D596" s="6">
        <f t="shared" si="40"/>
        <v>4.5302248079999998</v>
      </c>
      <c r="E596">
        <f t="shared" si="37"/>
        <v>1183.9645240229406</v>
      </c>
      <c r="F596" s="6" t="b">
        <f t="shared" si="38"/>
        <v>0</v>
      </c>
      <c r="G596">
        <f t="shared" si="39"/>
        <v>34</v>
      </c>
    </row>
    <row r="597" spans="1:7" x14ac:dyDescent="0.2">
      <c r="A597" s="1">
        <v>44818</v>
      </c>
      <c r="B597" s="2">
        <v>0.42128472222222224</v>
      </c>
      <c r="C597">
        <v>2.3918200000000001</v>
      </c>
      <c r="D597" s="6">
        <f t="shared" si="40"/>
        <v>10.639293724</v>
      </c>
      <c r="E597">
        <f t="shared" si="37"/>
        <v>1172.9780457668096</v>
      </c>
      <c r="F597" s="6" t="b">
        <f t="shared" si="38"/>
        <v>0</v>
      </c>
      <c r="G597">
        <f t="shared" si="39"/>
        <v>34</v>
      </c>
    </row>
    <row r="598" spans="1:7" x14ac:dyDescent="0.2">
      <c r="A598" s="1">
        <v>44818</v>
      </c>
      <c r="B598" s="2">
        <v>0.42129629629629628</v>
      </c>
      <c r="C598">
        <v>2.0926800000000001</v>
      </c>
      <c r="D598" s="6">
        <f t="shared" si="40"/>
        <v>9.3086591760000008</v>
      </c>
      <c r="E598">
        <f t="shared" si="37"/>
        <v>1193.2731831989406</v>
      </c>
      <c r="F598" s="6" t="b">
        <f t="shared" si="38"/>
        <v>0</v>
      </c>
      <c r="G598">
        <f t="shared" si="39"/>
        <v>34</v>
      </c>
    </row>
    <row r="599" spans="1:7" x14ac:dyDescent="0.2">
      <c r="A599" s="1">
        <v>44818</v>
      </c>
      <c r="B599" s="2">
        <v>0.42129629629629628</v>
      </c>
      <c r="C599">
        <v>2.0154800000000002</v>
      </c>
      <c r="D599" s="6">
        <f t="shared" si="40"/>
        <v>8.965258136000001</v>
      </c>
      <c r="E599">
        <f t="shared" si="37"/>
        <v>1181.9433039028097</v>
      </c>
      <c r="F599" s="6" t="b">
        <f t="shared" si="38"/>
        <v>0</v>
      </c>
      <c r="G599">
        <f t="shared" si="39"/>
        <v>34</v>
      </c>
    </row>
    <row r="600" spans="1:7" x14ac:dyDescent="0.2">
      <c r="A600" s="1">
        <v>44818</v>
      </c>
      <c r="B600" s="2">
        <v>0.42129629629629628</v>
      </c>
      <c r="C600">
        <v>1.5967</v>
      </c>
      <c r="D600" s="6">
        <f t="shared" si="40"/>
        <v>7.1024409400000001</v>
      </c>
      <c r="E600">
        <f t="shared" si="37"/>
        <v>1200.3756241389406</v>
      </c>
      <c r="F600" s="6" t="b">
        <f t="shared" si="38"/>
        <v>0</v>
      </c>
      <c r="G600">
        <f t="shared" si="39"/>
        <v>34</v>
      </c>
    </row>
    <row r="601" spans="1:7" x14ac:dyDescent="0.2">
      <c r="A601" s="1">
        <v>44818</v>
      </c>
      <c r="B601" s="2">
        <v>0.42129629629629628</v>
      </c>
      <c r="C601">
        <v>1.6325799999999999</v>
      </c>
      <c r="D601" s="6">
        <f t="shared" si="40"/>
        <v>7.2620423559999994</v>
      </c>
      <c r="E601">
        <f t="shared" si="37"/>
        <v>1189.2053462588096</v>
      </c>
      <c r="F601" s="6" t="b">
        <f t="shared" si="38"/>
        <v>0</v>
      </c>
      <c r="G601">
        <f t="shared" si="39"/>
        <v>34</v>
      </c>
    </row>
    <row r="602" spans="1:7" x14ac:dyDescent="0.2">
      <c r="A602" s="1">
        <v>44818</v>
      </c>
      <c r="B602" s="2">
        <v>0.42130787037037037</v>
      </c>
      <c r="C602">
        <v>1.3042400000000001</v>
      </c>
      <c r="D602" s="6">
        <f t="shared" si="40"/>
        <v>5.8015203680000003</v>
      </c>
      <c r="E602">
        <f t="shared" si="37"/>
        <v>1206.1771445069405</v>
      </c>
      <c r="F602" s="6" t="b">
        <f t="shared" si="38"/>
        <v>0</v>
      </c>
      <c r="G602">
        <f t="shared" si="39"/>
        <v>34</v>
      </c>
    </row>
    <row r="603" spans="1:7" x14ac:dyDescent="0.2">
      <c r="A603" s="1">
        <v>44818</v>
      </c>
      <c r="B603" s="2">
        <v>0.42130787037037037</v>
      </c>
      <c r="C603">
        <v>1.3068299999999999</v>
      </c>
      <c r="D603" s="6">
        <f t="shared" si="40"/>
        <v>5.8130412059999994</v>
      </c>
      <c r="E603">
        <f t="shared" si="37"/>
        <v>1195.0183874648096</v>
      </c>
      <c r="F603" s="6" t="b">
        <f t="shared" si="38"/>
        <v>0</v>
      </c>
      <c r="G603">
        <f t="shared" si="39"/>
        <v>34</v>
      </c>
    </row>
    <row r="604" spans="1:7" x14ac:dyDescent="0.2">
      <c r="A604" s="1">
        <v>44818</v>
      </c>
      <c r="B604" s="2">
        <v>0.42130787037037037</v>
      </c>
      <c r="C604">
        <v>1.16296</v>
      </c>
      <c r="D604" s="6">
        <f t="shared" si="40"/>
        <v>5.1730786719999999</v>
      </c>
      <c r="E604">
        <f t="shared" si="37"/>
        <v>1211.3502231789405</v>
      </c>
      <c r="F604" s="6" t="b">
        <f t="shared" si="38"/>
        <v>0</v>
      </c>
      <c r="G604">
        <f t="shared" si="39"/>
        <v>34</v>
      </c>
    </row>
    <row r="605" spans="1:7" x14ac:dyDescent="0.2">
      <c r="A605" s="1">
        <v>44818</v>
      </c>
      <c r="B605" s="2">
        <v>0.42131944444444441</v>
      </c>
      <c r="C605">
        <v>1.2514099999999999</v>
      </c>
      <c r="D605" s="6">
        <f t="shared" si="40"/>
        <v>5.5665219619999995</v>
      </c>
      <c r="E605">
        <f t="shared" si="37"/>
        <v>1200.5849094268096</v>
      </c>
      <c r="F605" s="6" t="b">
        <f t="shared" si="38"/>
        <v>0</v>
      </c>
      <c r="G605">
        <f t="shared" si="39"/>
        <v>34</v>
      </c>
    </row>
    <row r="606" spans="1:7" x14ac:dyDescent="0.2">
      <c r="A606" s="1">
        <v>44818</v>
      </c>
      <c r="B606" s="2">
        <v>0.42131944444444441</v>
      </c>
      <c r="C606">
        <v>1.1947700000000001</v>
      </c>
      <c r="D606" s="6">
        <f t="shared" si="40"/>
        <v>5.3145759140000006</v>
      </c>
      <c r="E606">
        <f t="shared" si="37"/>
        <v>1216.6647990929405</v>
      </c>
      <c r="F606" s="6" t="b">
        <f t="shared" si="38"/>
        <v>0</v>
      </c>
      <c r="G606">
        <f t="shared" si="39"/>
        <v>34</v>
      </c>
    </row>
    <row r="607" spans="1:7" x14ac:dyDescent="0.2">
      <c r="A607" s="1">
        <v>44818</v>
      </c>
      <c r="B607" s="2">
        <v>0.42131944444444441</v>
      </c>
      <c r="C607">
        <v>1.1899900000000001</v>
      </c>
      <c r="D607" s="6">
        <f t="shared" si="40"/>
        <v>5.2933135180000006</v>
      </c>
      <c r="E607">
        <f t="shared" si="37"/>
        <v>1205.8782229448097</v>
      </c>
      <c r="F607" s="6" t="b">
        <f t="shared" si="38"/>
        <v>0</v>
      </c>
      <c r="G607">
        <f t="shared" si="39"/>
        <v>34</v>
      </c>
    </row>
    <row r="608" spans="1:7" x14ac:dyDescent="0.2">
      <c r="A608" s="1">
        <v>44818</v>
      </c>
      <c r="B608" s="2">
        <v>0.42131944444444441</v>
      </c>
      <c r="C608">
        <v>1.1935500000000001</v>
      </c>
      <c r="D608" s="6">
        <f t="shared" si="40"/>
        <v>5.3091491100000008</v>
      </c>
      <c r="E608">
        <f t="shared" si="37"/>
        <v>1221.9739482029404</v>
      </c>
      <c r="F608" s="6" t="b">
        <f t="shared" si="38"/>
        <v>0</v>
      </c>
      <c r="G608">
        <f t="shared" si="39"/>
        <v>34</v>
      </c>
    </row>
    <row r="609" spans="1:7" x14ac:dyDescent="0.2">
      <c r="A609" s="1">
        <v>44818</v>
      </c>
      <c r="B609" s="2">
        <v>0.42133101851851856</v>
      </c>
      <c r="C609">
        <v>1.2735000000000001</v>
      </c>
      <c r="D609" s="6">
        <f t="shared" si="40"/>
        <v>5.6647826999999999</v>
      </c>
      <c r="E609">
        <f t="shared" si="37"/>
        <v>1211.5430056448097</v>
      </c>
      <c r="F609" s="6" t="b">
        <f t="shared" si="38"/>
        <v>0</v>
      </c>
      <c r="G609">
        <f t="shared" si="39"/>
        <v>34</v>
      </c>
    </row>
    <row r="610" spans="1:7" x14ac:dyDescent="0.2">
      <c r="A610" s="1">
        <v>44818</v>
      </c>
      <c r="B610" s="2">
        <v>0.42133101851851856</v>
      </c>
      <c r="C610">
        <v>1.22983</v>
      </c>
      <c r="D610" s="6">
        <f t="shared" si="40"/>
        <v>5.4705298060000001</v>
      </c>
      <c r="E610">
        <f t="shared" si="37"/>
        <v>1227.4444780089405</v>
      </c>
      <c r="F610" s="6" t="b">
        <f t="shared" si="38"/>
        <v>0</v>
      </c>
      <c r="G610">
        <f t="shared" si="39"/>
        <v>34</v>
      </c>
    </row>
    <row r="611" spans="1:7" x14ac:dyDescent="0.2">
      <c r="A611" s="1">
        <v>44818</v>
      </c>
      <c r="B611" s="2">
        <v>0.42133101851851856</v>
      </c>
      <c r="C611">
        <v>1.1872400000000001</v>
      </c>
      <c r="D611" s="6">
        <f t="shared" si="40"/>
        <v>5.2810809680000004</v>
      </c>
      <c r="E611">
        <f t="shared" si="37"/>
        <v>1216.8240866128097</v>
      </c>
      <c r="F611" s="6" t="b">
        <f t="shared" si="38"/>
        <v>0</v>
      </c>
      <c r="G611">
        <f t="shared" si="39"/>
        <v>34</v>
      </c>
    </row>
    <row r="612" spans="1:7" x14ac:dyDescent="0.2">
      <c r="A612" s="1">
        <v>44818</v>
      </c>
      <c r="B612" s="2">
        <v>0.42133101851851856</v>
      </c>
      <c r="C612">
        <v>1.19106</v>
      </c>
      <c r="D612" s="6">
        <f t="shared" si="40"/>
        <v>5.2980730920000001</v>
      </c>
      <c r="E612">
        <f t="shared" si="37"/>
        <v>1232.7425511009405</v>
      </c>
      <c r="F612" s="6" t="b">
        <f t="shared" si="38"/>
        <v>0</v>
      </c>
      <c r="G612">
        <f t="shared" si="39"/>
        <v>34</v>
      </c>
    </row>
    <row r="613" spans="1:7" x14ac:dyDescent="0.2">
      <c r="A613" s="1">
        <v>44818</v>
      </c>
      <c r="B613" s="2">
        <v>0.4213425925925926</v>
      </c>
      <c r="C613">
        <v>1.2302900000000001</v>
      </c>
      <c r="D613" s="6">
        <f t="shared" si="40"/>
        <v>5.4725759780000001</v>
      </c>
      <c r="E613">
        <f t="shared" si="37"/>
        <v>1222.2966625908095</v>
      </c>
      <c r="F613" s="6" t="b">
        <f t="shared" si="38"/>
        <v>0</v>
      </c>
      <c r="G613">
        <f t="shared" si="39"/>
        <v>34</v>
      </c>
    </row>
    <row r="614" spans="1:7" x14ac:dyDescent="0.2">
      <c r="A614" s="1">
        <v>44818</v>
      </c>
      <c r="B614" s="2">
        <v>0.4213425925925926</v>
      </c>
      <c r="C614">
        <v>1.20597</v>
      </c>
      <c r="D614" s="6">
        <f t="shared" si="40"/>
        <v>5.3643957540000002</v>
      </c>
      <c r="E614">
        <f t="shared" si="37"/>
        <v>1238.1069468549406</v>
      </c>
      <c r="F614" s="6" t="b">
        <f t="shared" si="38"/>
        <v>0</v>
      </c>
      <c r="G614">
        <f t="shared" si="39"/>
        <v>34</v>
      </c>
    </row>
    <row r="615" spans="1:7" x14ac:dyDescent="0.2">
      <c r="A615" s="1">
        <v>44818</v>
      </c>
      <c r="B615" s="2">
        <v>0.4213425925925926</v>
      </c>
      <c r="C615">
        <v>1.18357</v>
      </c>
      <c r="D615" s="6">
        <f t="shared" si="40"/>
        <v>5.2647560740000001</v>
      </c>
      <c r="E615">
        <f t="shared" si="37"/>
        <v>1227.5614186648095</v>
      </c>
      <c r="F615" s="6" t="b">
        <f t="shared" si="38"/>
        <v>0</v>
      </c>
      <c r="G615">
        <f t="shared" si="39"/>
        <v>34</v>
      </c>
    </row>
    <row r="616" spans="1:7" x14ac:dyDescent="0.2">
      <c r="A616" s="1">
        <v>44818</v>
      </c>
      <c r="B616" s="2">
        <v>0.4213425925925926</v>
      </c>
      <c r="C616">
        <v>1.14551</v>
      </c>
      <c r="D616" s="6">
        <f t="shared" si="40"/>
        <v>5.0954575819999999</v>
      </c>
      <c r="E616">
        <f t="shared" si="37"/>
        <v>1243.2024044369407</v>
      </c>
      <c r="F616" s="6" t="b">
        <f t="shared" si="38"/>
        <v>0</v>
      </c>
      <c r="G616">
        <f t="shared" si="39"/>
        <v>34</v>
      </c>
    </row>
    <row r="617" spans="1:7" x14ac:dyDescent="0.2">
      <c r="A617" s="1">
        <v>44818</v>
      </c>
      <c r="B617" s="2">
        <v>0.4213541666666667</v>
      </c>
      <c r="C617">
        <v>1.1434200000000001</v>
      </c>
      <c r="D617" s="6">
        <f t="shared" si="40"/>
        <v>5.0861608440000001</v>
      </c>
      <c r="E617">
        <f t="shared" si="37"/>
        <v>1232.6475795088095</v>
      </c>
      <c r="F617" s="6" t="b">
        <f t="shared" si="38"/>
        <v>0</v>
      </c>
      <c r="G617">
        <f t="shared" si="39"/>
        <v>34</v>
      </c>
    </row>
    <row r="618" spans="1:7" x14ac:dyDescent="0.2">
      <c r="A618" s="1">
        <v>44818</v>
      </c>
      <c r="B618" s="2">
        <v>0.4213541666666667</v>
      </c>
      <c r="C618">
        <v>1.13533</v>
      </c>
      <c r="D618" s="6">
        <f t="shared" si="40"/>
        <v>5.0501749059999996</v>
      </c>
      <c r="E618">
        <f t="shared" si="37"/>
        <v>1248.2525793429406</v>
      </c>
      <c r="F618" s="6" t="b">
        <f t="shared" si="38"/>
        <v>0</v>
      </c>
      <c r="G618">
        <f t="shared" si="39"/>
        <v>34</v>
      </c>
    </row>
    <row r="619" spans="1:7" x14ac:dyDescent="0.2">
      <c r="A619" s="1">
        <v>44818</v>
      </c>
      <c r="B619" s="2">
        <v>0.4213541666666667</v>
      </c>
      <c r="C619">
        <v>1.12999</v>
      </c>
      <c r="D619" s="6">
        <f t="shared" si="40"/>
        <v>5.0264215180000003</v>
      </c>
      <c r="E619">
        <f t="shared" si="37"/>
        <v>1237.6740010268095</v>
      </c>
      <c r="F619" s="6" t="b">
        <f t="shared" si="38"/>
        <v>0</v>
      </c>
      <c r="G619">
        <f t="shared" si="39"/>
        <v>34</v>
      </c>
    </row>
    <row r="620" spans="1:7" x14ac:dyDescent="0.2">
      <c r="A620" s="1">
        <v>44818</v>
      </c>
      <c r="B620" s="2">
        <v>0.42136574074074074</v>
      </c>
      <c r="C620">
        <v>1.12327</v>
      </c>
      <c r="D620" s="6">
        <f t="shared" si="40"/>
        <v>4.996529614</v>
      </c>
      <c r="E620">
        <f t="shared" si="37"/>
        <v>1253.2491089569407</v>
      </c>
      <c r="F620" s="6" t="b">
        <f t="shared" si="38"/>
        <v>0</v>
      </c>
      <c r="G620">
        <f t="shared" si="39"/>
        <v>34</v>
      </c>
    </row>
    <row r="621" spans="1:7" x14ac:dyDescent="0.2">
      <c r="A621" s="1">
        <v>44818</v>
      </c>
      <c r="B621" s="2">
        <v>0.42136574074074074</v>
      </c>
      <c r="C621">
        <v>1.12134</v>
      </c>
      <c r="D621" s="6">
        <f t="shared" si="40"/>
        <v>4.9879445879999995</v>
      </c>
      <c r="E621">
        <f t="shared" si="37"/>
        <v>1242.6619456148094</v>
      </c>
      <c r="F621" s="6" t="b">
        <f t="shared" si="38"/>
        <v>0</v>
      </c>
      <c r="G621">
        <f t="shared" si="39"/>
        <v>34</v>
      </c>
    </row>
    <row r="622" spans="1:7" x14ac:dyDescent="0.2">
      <c r="A622" s="1">
        <v>44818</v>
      </c>
      <c r="B622" s="2">
        <v>0.42136574074074074</v>
      </c>
      <c r="C622">
        <v>1.0596099999999999</v>
      </c>
      <c r="D622" s="6">
        <f t="shared" si="40"/>
        <v>4.7133572020000001</v>
      </c>
      <c r="E622">
        <f t="shared" si="37"/>
        <v>1257.9624661589407</v>
      </c>
      <c r="F622" s="6" t="b">
        <f t="shared" si="38"/>
        <v>0</v>
      </c>
      <c r="G622">
        <f t="shared" si="39"/>
        <v>34</v>
      </c>
    </row>
    <row r="623" spans="1:7" x14ac:dyDescent="0.2">
      <c r="A623" s="1">
        <v>44818</v>
      </c>
      <c r="B623" s="2">
        <v>0.42136574074074074</v>
      </c>
      <c r="C623">
        <v>1.1160399999999999</v>
      </c>
      <c r="D623" s="6">
        <f t="shared" si="40"/>
        <v>4.9643691279999995</v>
      </c>
      <c r="E623">
        <f t="shared" si="37"/>
        <v>1247.6263147428094</v>
      </c>
      <c r="F623" s="6" t="b">
        <f t="shared" si="38"/>
        <v>0</v>
      </c>
      <c r="G623">
        <f t="shared" si="39"/>
        <v>34</v>
      </c>
    </row>
    <row r="624" spans="1:7" x14ac:dyDescent="0.2">
      <c r="A624" s="1">
        <v>44818</v>
      </c>
      <c r="B624" s="2">
        <v>0.42137731481481483</v>
      </c>
      <c r="C624">
        <v>1.06006</v>
      </c>
      <c r="D624" s="6">
        <f t="shared" si="40"/>
        <v>4.7153588920000002</v>
      </c>
      <c r="E624">
        <f t="shared" si="37"/>
        <v>1262.6778250509408</v>
      </c>
      <c r="F624" s="6" t="b">
        <f t="shared" si="38"/>
        <v>0</v>
      </c>
      <c r="G624">
        <f t="shared" si="39"/>
        <v>34</v>
      </c>
    </row>
    <row r="625" spans="1:7" x14ac:dyDescent="0.2">
      <c r="A625" s="1">
        <v>44818</v>
      </c>
      <c r="B625" s="2">
        <v>0.42137731481481483</v>
      </c>
      <c r="C625">
        <v>1.1109500000000001</v>
      </c>
      <c r="D625" s="6">
        <f t="shared" si="40"/>
        <v>4.9417277900000007</v>
      </c>
      <c r="E625">
        <f t="shared" si="37"/>
        <v>1252.5680425328094</v>
      </c>
      <c r="F625" s="6" t="b">
        <f t="shared" si="38"/>
        <v>0</v>
      </c>
      <c r="G625">
        <f t="shared" si="39"/>
        <v>34</v>
      </c>
    </row>
    <row r="626" spans="1:7" x14ac:dyDescent="0.2">
      <c r="A626" s="1">
        <v>44818</v>
      </c>
      <c r="B626" s="2">
        <v>0.42137731481481483</v>
      </c>
      <c r="C626">
        <v>1.0808800000000001</v>
      </c>
      <c r="D626" s="6">
        <f t="shared" si="40"/>
        <v>4.8079704159999999</v>
      </c>
      <c r="E626">
        <f t="shared" si="37"/>
        <v>1267.4857954669408</v>
      </c>
      <c r="F626" s="6" t="b">
        <f t="shared" si="38"/>
        <v>0</v>
      </c>
      <c r="G626">
        <f t="shared" si="39"/>
        <v>34</v>
      </c>
    </row>
    <row r="627" spans="1:7" x14ac:dyDescent="0.2">
      <c r="A627" s="1">
        <v>44818</v>
      </c>
      <c r="B627" s="2">
        <v>0.42137731481481483</v>
      </c>
      <c r="C627">
        <v>1.0883100000000001</v>
      </c>
      <c r="D627" s="6">
        <f t="shared" si="40"/>
        <v>4.8410205420000008</v>
      </c>
      <c r="E627">
        <f t="shared" si="37"/>
        <v>1257.4090630748094</v>
      </c>
      <c r="F627" s="6" t="b">
        <f t="shared" si="38"/>
        <v>0</v>
      </c>
      <c r="G627">
        <f t="shared" si="39"/>
        <v>34</v>
      </c>
    </row>
    <row r="628" spans="1:7" x14ac:dyDescent="0.2">
      <c r="A628" s="1">
        <v>44818</v>
      </c>
      <c r="B628" s="2">
        <v>0.42138888888888887</v>
      </c>
      <c r="C628">
        <v>0.95115799999999995</v>
      </c>
      <c r="D628" s="6">
        <f t="shared" si="40"/>
        <v>4.2309410156</v>
      </c>
      <c r="E628">
        <f t="shared" si="37"/>
        <v>1271.7167364825407</v>
      </c>
      <c r="F628" s="6" t="b">
        <f t="shared" si="38"/>
        <v>0</v>
      </c>
      <c r="G628">
        <f t="shared" si="39"/>
        <v>34</v>
      </c>
    </row>
    <row r="629" spans="1:7" x14ac:dyDescent="0.2">
      <c r="A629" s="1">
        <v>44818</v>
      </c>
      <c r="B629" s="2">
        <v>0.42138888888888887</v>
      </c>
      <c r="C629">
        <v>0.54301500000000003</v>
      </c>
      <c r="D629" s="6">
        <f t="shared" si="40"/>
        <v>2.4154393230000002</v>
      </c>
      <c r="E629">
        <f t="shared" si="37"/>
        <v>1259.8245023978095</v>
      </c>
      <c r="F629" s="6" t="b">
        <f t="shared" si="38"/>
        <v>0</v>
      </c>
      <c r="G629">
        <f t="shared" si="39"/>
        <v>34</v>
      </c>
    </row>
    <row r="630" spans="1:7" x14ac:dyDescent="0.2">
      <c r="A630" s="1">
        <v>44818</v>
      </c>
      <c r="B630" s="2">
        <v>0.42138888888888887</v>
      </c>
      <c r="C630">
        <v>0.45965699999999998</v>
      </c>
      <c r="D630" s="6">
        <f t="shared" si="40"/>
        <v>2.0446462674000001</v>
      </c>
      <c r="E630">
        <f t="shared" si="37"/>
        <v>1273.7613827499406</v>
      </c>
      <c r="F630" s="6" t="b">
        <f t="shared" si="38"/>
        <v>0</v>
      </c>
      <c r="G630">
        <f t="shared" si="39"/>
        <v>34</v>
      </c>
    </row>
    <row r="631" spans="1:7" x14ac:dyDescent="0.2">
      <c r="A631" s="1">
        <v>44818</v>
      </c>
      <c r="B631" s="2">
        <v>0.42138888888888887</v>
      </c>
      <c r="C631">
        <v>0.314415</v>
      </c>
      <c r="D631" s="6">
        <f t="shared" si="40"/>
        <v>1.398580803</v>
      </c>
      <c r="E631">
        <f t="shared" si="37"/>
        <v>1261.2230832008095</v>
      </c>
      <c r="F631" s="6" t="b">
        <f t="shared" si="38"/>
        <v>0</v>
      </c>
      <c r="G631">
        <f t="shared" si="39"/>
        <v>34</v>
      </c>
    </row>
    <row r="632" spans="1:7" x14ac:dyDescent="0.2">
      <c r="A632" s="1">
        <v>44818</v>
      </c>
      <c r="B632" s="2">
        <v>0.42140046296296302</v>
      </c>
      <c r="C632">
        <v>0.30881700000000001</v>
      </c>
      <c r="D632" s="6">
        <f t="shared" si="40"/>
        <v>1.3736797794</v>
      </c>
      <c r="E632">
        <f t="shared" si="37"/>
        <v>1275.1350625293405</v>
      </c>
      <c r="F632" s="6" t="b">
        <f t="shared" si="38"/>
        <v>0</v>
      </c>
      <c r="G632">
        <f t="shared" si="39"/>
        <v>34</v>
      </c>
    </row>
    <row r="633" spans="1:7" x14ac:dyDescent="0.2">
      <c r="A633" s="1">
        <v>44818</v>
      </c>
      <c r="B633" s="2">
        <v>0.42140046296296302</v>
      </c>
      <c r="C633">
        <v>0.39736700000000003</v>
      </c>
      <c r="D633" s="6">
        <f t="shared" si="40"/>
        <v>1.7675678894</v>
      </c>
      <c r="E633">
        <f t="shared" si="37"/>
        <v>1262.9906510902094</v>
      </c>
      <c r="F633" s="6" t="b">
        <f t="shared" si="38"/>
        <v>0</v>
      </c>
      <c r="G633">
        <f t="shared" si="39"/>
        <v>34</v>
      </c>
    </row>
    <row r="634" spans="1:7" x14ac:dyDescent="0.2">
      <c r="A634" s="1">
        <v>44818</v>
      </c>
      <c r="B634" s="2">
        <v>0.42140046296296302</v>
      </c>
      <c r="C634">
        <v>0.54571199999999997</v>
      </c>
      <c r="D634" s="6">
        <f t="shared" si="40"/>
        <v>2.4274361183999997</v>
      </c>
      <c r="E634">
        <f t="shared" si="37"/>
        <v>1277.5624986477405</v>
      </c>
      <c r="F634" s="6" t="b">
        <f t="shared" si="38"/>
        <v>0</v>
      </c>
      <c r="G634">
        <f t="shared" si="39"/>
        <v>34</v>
      </c>
    </row>
    <row r="635" spans="1:7" x14ac:dyDescent="0.2">
      <c r="A635" s="1">
        <v>44818</v>
      </c>
      <c r="B635" s="2">
        <v>0.42141203703703706</v>
      </c>
      <c r="C635">
        <v>0.41431299999999999</v>
      </c>
      <c r="D635" s="6">
        <f t="shared" si="40"/>
        <v>1.8429470866</v>
      </c>
      <c r="E635">
        <f t="shared" si="37"/>
        <v>1264.8335981768093</v>
      </c>
      <c r="F635" s="6" t="b">
        <f t="shared" si="38"/>
        <v>0</v>
      </c>
      <c r="G635">
        <f t="shared" si="39"/>
        <v>34</v>
      </c>
    </row>
    <row r="636" spans="1:7" x14ac:dyDescent="0.2">
      <c r="A636" s="1">
        <v>44818</v>
      </c>
      <c r="B636" s="2">
        <v>0.42141203703703706</v>
      </c>
      <c r="C636">
        <v>0.451463</v>
      </c>
      <c r="D636" s="6">
        <f t="shared" si="40"/>
        <v>2.0081977165999998</v>
      </c>
      <c r="E636">
        <f t="shared" si="37"/>
        <v>1279.5706963643406</v>
      </c>
      <c r="F636" s="6" t="b">
        <f t="shared" si="38"/>
        <v>0</v>
      </c>
      <c r="G636">
        <f t="shared" si="39"/>
        <v>34</v>
      </c>
    </row>
    <row r="637" spans="1:7" x14ac:dyDescent="0.2">
      <c r="A637" s="1">
        <v>44818</v>
      </c>
      <c r="B637" s="2">
        <v>0.42141203703703706</v>
      </c>
      <c r="C637">
        <v>0.368562</v>
      </c>
      <c r="D637" s="6">
        <f t="shared" si="40"/>
        <v>1.6394374884</v>
      </c>
      <c r="E637">
        <f t="shared" si="37"/>
        <v>1266.4730356652094</v>
      </c>
      <c r="F637" s="6" t="b">
        <f t="shared" si="38"/>
        <v>0</v>
      </c>
      <c r="G637">
        <f t="shared" si="39"/>
        <v>34</v>
      </c>
    </row>
    <row r="638" spans="1:7" x14ac:dyDescent="0.2">
      <c r="A638" s="1">
        <v>44818</v>
      </c>
      <c r="B638" s="2">
        <v>0.42141203703703706</v>
      </c>
      <c r="C638">
        <v>-4.7707399999999999E-3</v>
      </c>
      <c r="D638" s="6">
        <f t="shared" si="40"/>
        <v>-2.1221205667999999E-2</v>
      </c>
      <c r="E638">
        <f t="shared" si="37"/>
        <v>1279.5706963643406</v>
      </c>
      <c r="F638" s="6" t="b">
        <f t="shared" si="38"/>
        <v>0</v>
      </c>
      <c r="G638">
        <f t="shared" si="39"/>
        <v>34</v>
      </c>
    </row>
    <row r="639" spans="1:7" x14ac:dyDescent="0.2">
      <c r="A639" s="1">
        <v>44818</v>
      </c>
      <c r="B639" s="2">
        <v>0.4214236111111111</v>
      </c>
      <c r="C639">
        <v>-0.25591599999999998</v>
      </c>
      <c r="D639" s="6">
        <f t="shared" si="40"/>
        <v>-1.1383655511999999</v>
      </c>
      <c r="E639">
        <f t="shared" si="37"/>
        <v>1266.4730356652094</v>
      </c>
      <c r="F639" s="6" t="b">
        <f t="shared" si="38"/>
        <v>0</v>
      </c>
      <c r="G639">
        <f t="shared" si="39"/>
        <v>34</v>
      </c>
    </row>
    <row r="640" spans="1:7" x14ac:dyDescent="0.2">
      <c r="A640" s="1">
        <v>44818</v>
      </c>
      <c r="B640" s="2">
        <v>0.4214236111111111</v>
      </c>
      <c r="C640">
        <v>-0.67011399999999999</v>
      </c>
      <c r="D640" s="6">
        <f t="shared" si="40"/>
        <v>-2.9808010947999999</v>
      </c>
      <c r="E640">
        <f t="shared" si="37"/>
        <v>1279.5706963643406</v>
      </c>
      <c r="F640" s="6" t="b">
        <f t="shared" si="38"/>
        <v>0</v>
      </c>
      <c r="G640">
        <f t="shared" si="39"/>
        <v>34</v>
      </c>
    </row>
    <row r="641" spans="1:7" x14ac:dyDescent="0.2">
      <c r="A641" s="1">
        <v>44818</v>
      </c>
      <c r="B641" s="2">
        <v>0.4214236111111111</v>
      </c>
      <c r="C641">
        <v>-0.59662800000000005</v>
      </c>
      <c r="D641" s="6">
        <f t="shared" si="40"/>
        <v>-2.6539206696000002</v>
      </c>
      <c r="E641">
        <f t="shared" si="37"/>
        <v>1266.4730356652094</v>
      </c>
      <c r="F641" s="6" t="b">
        <f t="shared" si="38"/>
        <v>0</v>
      </c>
      <c r="G641">
        <f t="shared" si="39"/>
        <v>34</v>
      </c>
    </row>
    <row r="642" spans="1:7" x14ac:dyDescent="0.2">
      <c r="A642" s="1">
        <v>44818</v>
      </c>
      <c r="B642" s="2">
        <v>0.4214236111111111</v>
      </c>
      <c r="C642">
        <v>-0.87968100000000005</v>
      </c>
      <c r="D642" s="6">
        <f t="shared" si="40"/>
        <v>-3.9129970242000001</v>
      </c>
      <c r="E642">
        <f t="shared" si="37"/>
        <v>1279.5706963643406</v>
      </c>
      <c r="F642" s="6" t="b">
        <f t="shared" si="38"/>
        <v>0</v>
      </c>
      <c r="G642">
        <f t="shared" si="39"/>
        <v>34</v>
      </c>
    </row>
    <row r="643" spans="1:7" x14ac:dyDescent="0.2">
      <c r="A643" s="1">
        <v>44818</v>
      </c>
      <c r="B643" s="2">
        <v>0.42143518518518519</v>
      </c>
      <c r="C643">
        <v>-0.81520300000000001</v>
      </c>
      <c r="D643" s="6">
        <f t="shared" si="40"/>
        <v>-3.6261859846000002</v>
      </c>
      <c r="E643">
        <f t="shared" si="37"/>
        <v>1266.4730356652094</v>
      </c>
      <c r="F643" s="6" t="b">
        <f t="shared" si="38"/>
        <v>0</v>
      </c>
      <c r="G643">
        <f t="shared" si="39"/>
        <v>34</v>
      </c>
    </row>
    <row r="644" spans="1:7" x14ac:dyDescent="0.2">
      <c r="A644" s="1">
        <v>44818</v>
      </c>
      <c r="B644" s="2">
        <v>0.42143518518518519</v>
      </c>
      <c r="C644">
        <v>-0.464974</v>
      </c>
      <c r="D644" s="6">
        <f t="shared" si="40"/>
        <v>-2.0682973468000001</v>
      </c>
      <c r="E644">
        <f t="shared" ref="E644:E707" si="41">IF(D644&gt;0,D644+E642, E642)</f>
        <v>1279.5706963643406</v>
      </c>
      <c r="F644" s="6" t="b">
        <f t="shared" ref="F644:F707" si="42">IF(D644&gt;13.345,1)</f>
        <v>0</v>
      </c>
      <c r="G644">
        <f t="shared" ref="G644:G707" si="43">IF(D644&gt;13.345,G643+1,G643)</f>
        <v>34</v>
      </c>
    </row>
    <row r="645" spans="1:7" x14ac:dyDescent="0.2">
      <c r="A645" s="1">
        <v>44818</v>
      </c>
      <c r="B645" s="2">
        <v>0.42143518518518519</v>
      </c>
      <c r="C645">
        <v>7.2888300000000003E-2</v>
      </c>
      <c r="D645" s="6">
        <f t="shared" si="40"/>
        <v>0.32422173605999999</v>
      </c>
      <c r="E645">
        <f t="shared" si="41"/>
        <v>1266.7972574012695</v>
      </c>
      <c r="F645" s="6" t="b">
        <f t="shared" si="42"/>
        <v>0</v>
      </c>
      <c r="G645">
        <f t="shared" si="43"/>
        <v>34</v>
      </c>
    </row>
    <row r="646" spans="1:7" x14ac:dyDescent="0.2">
      <c r="A646" s="1">
        <v>44818</v>
      </c>
      <c r="B646" s="2">
        <v>0.42143518518518519</v>
      </c>
      <c r="C646">
        <v>1.3385400000000001</v>
      </c>
      <c r="D646" s="6">
        <f t="shared" si="40"/>
        <v>5.9540936279999999</v>
      </c>
      <c r="E646">
        <f t="shared" si="41"/>
        <v>1285.5247899923406</v>
      </c>
      <c r="F646" s="6" t="b">
        <f t="shared" si="42"/>
        <v>0</v>
      </c>
      <c r="G646">
        <f t="shared" si="43"/>
        <v>34</v>
      </c>
    </row>
    <row r="647" spans="1:7" x14ac:dyDescent="0.2">
      <c r="A647" s="1">
        <v>44818</v>
      </c>
      <c r="B647" s="2">
        <v>0.42144675925925923</v>
      </c>
      <c r="C647">
        <v>1.9424600000000001</v>
      </c>
      <c r="D647" s="6">
        <f t="shared" ref="D647:D710" si="44">C647*4.4482</f>
        <v>8.6404505720000007</v>
      </c>
      <c r="E647">
        <f t="shared" si="41"/>
        <v>1275.4377079732694</v>
      </c>
      <c r="F647" s="6" t="b">
        <f t="shared" si="42"/>
        <v>0</v>
      </c>
      <c r="G647">
        <f t="shared" si="43"/>
        <v>34</v>
      </c>
    </row>
    <row r="648" spans="1:7" x14ac:dyDescent="0.2">
      <c r="A648" s="1">
        <v>44818</v>
      </c>
      <c r="B648" s="2">
        <v>0.42144675925925923</v>
      </c>
      <c r="C648">
        <v>4.5262700000000002</v>
      </c>
      <c r="D648" s="6">
        <f t="shared" si="44"/>
        <v>20.133754214</v>
      </c>
      <c r="E648">
        <f t="shared" si="41"/>
        <v>1305.6585442063406</v>
      </c>
      <c r="F648" s="6">
        <f t="shared" si="42"/>
        <v>1</v>
      </c>
      <c r="G648">
        <f t="shared" si="43"/>
        <v>35</v>
      </c>
    </row>
    <row r="649" spans="1:7" x14ac:dyDescent="0.2">
      <c r="A649" s="1">
        <v>44818</v>
      </c>
      <c r="B649" s="2">
        <v>0.42144675925925923</v>
      </c>
      <c r="C649">
        <v>4.68154</v>
      </c>
      <c r="D649" s="6">
        <f t="shared" si="44"/>
        <v>20.824426228</v>
      </c>
      <c r="E649">
        <f t="shared" si="41"/>
        <v>1296.2621342012694</v>
      </c>
      <c r="F649" s="6">
        <f t="shared" si="42"/>
        <v>1</v>
      </c>
      <c r="G649">
        <f t="shared" si="43"/>
        <v>36</v>
      </c>
    </row>
    <row r="650" spans="1:7" x14ac:dyDescent="0.2">
      <c r="A650" s="1">
        <v>44818</v>
      </c>
      <c r="B650" s="2">
        <v>0.42145833333333332</v>
      </c>
      <c r="C650">
        <v>1.9425600000000001</v>
      </c>
      <c r="D650" s="6">
        <f t="shared" si="44"/>
        <v>8.6408953920000009</v>
      </c>
      <c r="E650">
        <f t="shared" si="41"/>
        <v>1314.2994395983405</v>
      </c>
      <c r="F650" s="6" t="b">
        <f t="shared" si="42"/>
        <v>0</v>
      </c>
      <c r="G650">
        <f t="shared" si="43"/>
        <v>36</v>
      </c>
    </row>
    <row r="651" spans="1:7" x14ac:dyDescent="0.2">
      <c r="A651" s="1">
        <v>44818</v>
      </c>
      <c r="B651" s="2">
        <v>0.42145833333333332</v>
      </c>
      <c r="C651">
        <v>1.3305499999999999</v>
      </c>
      <c r="D651" s="6">
        <f t="shared" si="44"/>
        <v>5.9185525099999996</v>
      </c>
      <c r="E651">
        <f t="shared" si="41"/>
        <v>1302.1806867112693</v>
      </c>
      <c r="F651" s="6" t="b">
        <f t="shared" si="42"/>
        <v>0</v>
      </c>
      <c r="G651">
        <f t="shared" si="43"/>
        <v>36</v>
      </c>
    </row>
    <row r="652" spans="1:7" x14ac:dyDescent="0.2">
      <c r="A652" s="1">
        <v>44818</v>
      </c>
      <c r="B652" s="2">
        <v>0.42145833333333332</v>
      </c>
      <c r="C652">
        <v>2.7558400000000001</v>
      </c>
      <c r="D652" s="6">
        <f t="shared" si="44"/>
        <v>12.258527488</v>
      </c>
      <c r="E652">
        <f t="shared" si="41"/>
        <v>1326.5579670863406</v>
      </c>
      <c r="F652" s="6" t="b">
        <f t="shared" si="42"/>
        <v>0</v>
      </c>
      <c r="G652">
        <f t="shared" si="43"/>
        <v>36</v>
      </c>
    </row>
    <row r="653" spans="1:7" x14ac:dyDescent="0.2">
      <c r="A653" s="1">
        <v>44818</v>
      </c>
      <c r="B653" s="2">
        <v>0.42145833333333332</v>
      </c>
      <c r="C653">
        <v>1.9141600000000001</v>
      </c>
      <c r="D653" s="6">
        <f t="shared" si="44"/>
        <v>8.514566512</v>
      </c>
      <c r="E653">
        <f t="shared" si="41"/>
        <v>1310.6952532232694</v>
      </c>
      <c r="F653" s="6" t="b">
        <f t="shared" si="42"/>
        <v>0</v>
      </c>
      <c r="G653">
        <f t="shared" si="43"/>
        <v>36</v>
      </c>
    </row>
    <row r="654" spans="1:7" x14ac:dyDescent="0.2">
      <c r="A654" s="1">
        <v>44818</v>
      </c>
      <c r="B654" s="2">
        <v>0.42146990740740736</v>
      </c>
      <c r="C654">
        <v>1.5349699999999999</v>
      </c>
      <c r="D654" s="6">
        <f t="shared" si="44"/>
        <v>6.8278535539999998</v>
      </c>
      <c r="E654">
        <f t="shared" si="41"/>
        <v>1333.3858206403406</v>
      </c>
      <c r="F654" s="6" t="b">
        <f t="shared" si="42"/>
        <v>0</v>
      </c>
      <c r="G654">
        <f t="shared" si="43"/>
        <v>36</v>
      </c>
    </row>
    <row r="655" spans="1:7" x14ac:dyDescent="0.2">
      <c r="A655" s="1">
        <v>44818</v>
      </c>
      <c r="B655" s="2">
        <v>0.42146990740740736</v>
      </c>
      <c r="C655">
        <v>0.59701000000000004</v>
      </c>
      <c r="D655" s="6">
        <f t="shared" si="44"/>
        <v>2.6556198820000003</v>
      </c>
      <c r="E655">
        <f t="shared" si="41"/>
        <v>1313.3508731052696</v>
      </c>
      <c r="F655" s="6" t="b">
        <f t="shared" si="42"/>
        <v>0</v>
      </c>
      <c r="G655">
        <f t="shared" si="43"/>
        <v>36</v>
      </c>
    </row>
    <row r="656" spans="1:7" x14ac:dyDescent="0.2">
      <c r="A656" s="1">
        <v>44818</v>
      </c>
      <c r="B656" s="2">
        <v>0.42146990740740736</v>
      </c>
      <c r="C656">
        <v>0.73584000000000005</v>
      </c>
      <c r="D656" s="6">
        <f t="shared" si="44"/>
        <v>3.2731634880000002</v>
      </c>
      <c r="E656">
        <f t="shared" si="41"/>
        <v>1336.6589841283405</v>
      </c>
      <c r="F656" s="6" t="b">
        <f t="shared" si="42"/>
        <v>0</v>
      </c>
      <c r="G656">
        <f t="shared" si="43"/>
        <v>36</v>
      </c>
    </row>
    <row r="657" spans="1:7" x14ac:dyDescent="0.2">
      <c r="A657" s="1">
        <v>44818</v>
      </c>
      <c r="B657" s="2">
        <v>0.42146990740740736</v>
      </c>
      <c r="C657">
        <v>0.72372800000000004</v>
      </c>
      <c r="D657" s="6">
        <f t="shared" si="44"/>
        <v>3.2192868896000002</v>
      </c>
      <c r="E657">
        <f t="shared" si="41"/>
        <v>1316.5701599948695</v>
      </c>
      <c r="F657" s="6" t="b">
        <f t="shared" si="42"/>
        <v>0</v>
      </c>
      <c r="G657">
        <f t="shared" si="43"/>
        <v>36</v>
      </c>
    </row>
    <row r="658" spans="1:7" x14ac:dyDescent="0.2">
      <c r="A658" s="1">
        <v>44818</v>
      </c>
      <c r="B658" s="2">
        <v>0.42148148148148151</v>
      </c>
      <c r="C658">
        <v>1.04958</v>
      </c>
      <c r="D658" s="6">
        <f t="shared" si="44"/>
        <v>4.6687417559999993</v>
      </c>
      <c r="E658">
        <f t="shared" si="41"/>
        <v>1341.3277258843405</v>
      </c>
      <c r="F658" s="6" t="b">
        <f t="shared" si="42"/>
        <v>0</v>
      </c>
      <c r="G658">
        <f t="shared" si="43"/>
        <v>36</v>
      </c>
    </row>
    <row r="659" spans="1:7" x14ac:dyDescent="0.2">
      <c r="A659" s="1">
        <v>44818</v>
      </c>
      <c r="B659" s="2">
        <v>0.42148148148148151</v>
      </c>
      <c r="C659">
        <v>0.68255699999999997</v>
      </c>
      <c r="D659" s="6">
        <f t="shared" si="44"/>
        <v>3.0361500473999996</v>
      </c>
      <c r="E659">
        <f t="shared" si="41"/>
        <v>1319.6063100422696</v>
      </c>
      <c r="F659" s="6" t="b">
        <f t="shared" si="42"/>
        <v>0</v>
      </c>
      <c r="G659">
        <f t="shared" si="43"/>
        <v>36</v>
      </c>
    </row>
    <row r="660" spans="1:7" x14ac:dyDescent="0.2">
      <c r="A660" s="1">
        <v>44818</v>
      </c>
      <c r="B660" s="2">
        <v>0.42148148148148151</v>
      </c>
      <c r="C660">
        <v>0.71980900000000003</v>
      </c>
      <c r="D660" s="6">
        <f t="shared" si="44"/>
        <v>3.2018543938000001</v>
      </c>
      <c r="E660">
        <f t="shared" si="41"/>
        <v>1344.5295802781404</v>
      </c>
      <c r="F660" s="6" t="b">
        <f t="shared" si="42"/>
        <v>0</v>
      </c>
      <c r="G660">
        <f t="shared" si="43"/>
        <v>36</v>
      </c>
    </row>
    <row r="661" spans="1:7" x14ac:dyDescent="0.2">
      <c r="A661" s="1">
        <v>44818</v>
      </c>
      <c r="B661" s="2">
        <v>0.42148148148148151</v>
      </c>
      <c r="C661">
        <v>0.72001300000000001</v>
      </c>
      <c r="D661" s="6">
        <f t="shared" si="44"/>
        <v>3.2027618266000002</v>
      </c>
      <c r="E661">
        <f t="shared" si="41"/>
        <v>1322.8090718688695</v>
      </c>
      <c r="F661" s="6" t="b">
        <f t="shared" si="42"/>
        <v>0</v>
      </c>
      <c r="G661">
        <f t="shared" si="43"/>
        <v>36</v>
      </c>
    </row>
    <row r="662" spans="1:7" x14ac:dyDescent="0.2">
      <c r="A662" s="1">
        <v>44818</v>
      </c>
      <c r="B662" s="2">
        <v>0.42149305555555555</v>
      </c>
      <c r="C662">
        <v>0.93360100000000001</v>
      </c>
      <c r="D662" s="6">
        <f t="shared" si="44"/>
        <v>4.1528439682</v>
      </c>
      <c r="E662">
        <f t="shared" si="41"/>
        <v>1348.6824242463404</v>
      </c>
      <c r="F662" s="6" t="b">
        <f t="shared" si="42"/>
        <v>0</v>
      </c>
      <c r="G662">
        <f t="shared" si="43"/>
        <v>36</v>
      </c>
    </row>
    <row r="663" spans="1:7" x14ac:dyDescent="0.2">
      <c r="A663" s="1">
        <v>44818</v>
      </c>
      <c r="B663" s="2">
        <v>0.42149305555555555</v>
      </c>
      <c r="C663">
        <v>0.538435</v>
      </c>
      <c r="D663" s="6">
        <f t="shared" si="44"/>
        <v>2.3950665669999998</v>
      </c>
      <c r="E663">
        <f t="shared" si="41"/>
        <v>1325.2041384358695</v>
      </c>
      <c r="F663" s="6" t="b">
        <f t="shared" si="42"/>
        <v>0</v>
      </c>
      <c r="G663">
        <f t="shared" si="43"/>
        <v>36</v>
      </c>
    </row>
    <row r="664" spans="1:7" x14ac:dyDescent="0.2">
      <c r="A664" s="1">
        <v>44818</v>
      </c>
      <c r="B664" s="2">
        <v>0.42149305555555555</v>
      </c>
      <c r="C664">
        <v>2.0250499999999998</v>
      </c>
      <c r="D664" s="6">
        <f t="shared" si="44"/>
        <v>9.0078274099999991</v>
      </c>
      <c r="E664">
        <f t="shared" si="41"/>
        <v>1357.6902516563403</v>
      </c>
      <c r="F664" s="6" t="b">
        <f t="shared" si="42"/>
        <v>0</v>
      </c>
      <c r="G664">
        <f t="shared" si="43"/>
        <v>36</v>
      </c>
    </row>
    <row r="665" spans="1:7" x14ac:dyDescent="0.2">
      <c r="A665" s="1">
        <v>44818</v>
      </c>
      <c r="B665" s="2">
        <v>0.42150462962962965</v>
      </c>
      <c r="C665">
        <v>2.0629599999999999</v>
      </c>
      <c r="D665" s="6">
        <f t="shared" si="44"/>
        <v>9.176458671999999</v>
      </c>
      <c r="E665">
        <f t="shared" si="41"/>
        <v>1334.3805971078696</v>
      </c>
      <c r="F665" s="6" t="b">
        <f t="shared" si="42"/>
        <v>0</v>
      </c>
      <c r="G665">
        <f t="shared" si="43"/>
        <v>36</v>
      </c>
    </row>
    <row r="666" spans="1:7" x14ac:dyDescent="0.2">
      <c r="A666" s="1">
        <v>44818</v>
      </c>
      <c r="B666" s="2">
        <v>0.42150462962962965</v>
      </c>
      <c r="C666">
        <v>1.1379300000000001</v>
      </c>
      <c r="D666" s="6">
        <f t="shared" si="44"/>
        <v>5.0617402260000004</v>
      </c>
      <c r="E666">
        <f t="shared" si="41"/>
        <v>1362.7519918823402</v>
      </c>
      <c r="F666" s="6" t="b">
        <f t="shared" si="42"/>
        <v>0</v>
      </c>
      <c r="G666">
        <f t="shared" si="43"/>
        <v>36</v>
      </c>
    </row>
    <row r="667" spans="1:7" x14ac:dyDescent="0.2">
      <c r="A667" s="1">
        <v>44818</v>
      </c>
      <c r="B667" s="2">
        <v>0.42150462962962965</v>
      </c>
      <c r="C667">
        <v>2.38958</v>
      </c>
      <c r="D667" s="6">
        <f t="shared" si="44"/>
        <v>10.629329756000001</v>
      </c>
      <c r="E667">
        <f t="shared" si="41"/>
        <v>1345.0099268638696</v>
      </c>
      <c r="F667" s="6" t="b">
        <f t="shared" si="42"/>
        <v>0</v>
      </c>
      <c r="G667">
        <f t="shared" si="43"/>
        <v>36</v>
      </c>
    </row>
    <row r="668" spans="1:7" x14ac:dyDescent="0.2">
      <c r="A668" s="1">
        <v>44818</v>
      </c>
      <c r="B668" s="2">
        <v>0.42150462962962965</v>
      </c>
      <c r="C668">
        <v>0.838028</v>
      </c>
      <c r="D668" s="6">
        <f t="shared" si="44"/>
        <v>3.7277161496</v>
      </c>
      <c r="E668">
        <f t="shared" si="41"/>
        <v>1366.4797080319402</v>
      </c>
      <c r="F668" s="6" t="b">
        <f t="shared" si="42"/>
        <v>0</v>
      </c>
      <c r="G668">
        <f t="shared" si="43"/>
        <v>36</v>
      </c>
    </row>
    <row r="669" spans="1:7" x14ac:dyDescent="0.2">
      <c r="A669" s="1">
        <v>44818</v>
      </c>
      <c r="B669" s="2">
        <v>0.42151620370370368</v>
      </c>
      <c r="C669">
        <v>0.73584000000000005</v>
      </c>
      <c r="D669" s="6">
        <f t="shared" si="44"/>
        <v>3.2731634880000002</v>
      </c>
      <c r="E669">
        <f t="shared" si="41"/>
        <v>1348.2830903518695</v>
      </c>
      <c r="F669" s="6" t="b">
        <f t="shared" si="42"/>
        <v>0</v>
      </c>
      <c r="G669">
        <f t="shared" si="43"/>
        <v>36</v>
      </c>
    </row>
    <row r="670" spans="1:7" x14ac:dyDescent="0.2">
      <c r="A670" s="1">
        <v>44818</v>
      </c>
      <c r="B670" s="2">
        <v>0.42151620370370368</v>
      </c>
      <c r="C670">
        <v>0.739707</v>
      </c>
      <c r="D670" s="6">
        <f t="shared" si="44"/>
        <v>3.2903646773999999</v>
      </c>
      <c r="E670">
        <f t="shared" si="41"/>
        <v>1369.7700727093402</v>
      </c>
      <c r="F670" s="6" t="b">
        <f t="shared" si="42"/>
        <v>0</v>
      </c>
      <c r="G670">
        <f t="shared" si="43"/>
        <v>36</v>
      </c>
    </row>
    <row r="671" spans="1:7" x14ac:dyDescent="0.2">
      <c r="A671" s="1">
        <v>44818</v>
      </c>
      <c r="B671" s="2">
        <v>0.42151620370370368</v>
      </c>
      <c r="C671">
        <v>0.36627199999999999</v>
      </c>
      <c r="D671" s="6">
        <f t="shared" si="44"/>
        <v>1.6292511103999998</v>
      </c>
      <c r="E671">
        <f t="shared" si="41"/>
        <v>1349.9123414622695</v>
      </c>
      <c r="F671" s="6" t="b">
        <f t="shared" si="42"/>
        <v>0</v>
      </c>
      <c r="G671">
        <f t="shared" si="43"/>
        <v>36</v>
      </c>
    </row>
    <row r="672" spans="1:7" x14ac:dyDescent="0.2">
      <c r="A672" s="1">
        <v>44818</v>
      </c>
      <c r="B672" s="2">
        <v>0.42151620370370368</v>
      </c>
      <c r="C672">
        <v>0.74642500000000001</v>
      </c>
      <c r="D672" s="6">
        <f t="shared" si="44"/>
        <v>3.320247685</v>
      </c>
      <c r="E672">
        <f t="shared" si="41"/>
        <v>1373.0903203943401</v>
      </c>
      <c r="F672" s="6" t="b">
        <f t="shared" si="42"/>
        <v>0</v>
      </c>
      <c r="G672">
        <f t="shared" si="43"/>
        <v>36</v>
      </c>
    </row>
    <row r="673" spans="1:7" x14ac:dyDescent="0.2">
      <c r="A673" s="1">
        <v>44818</v>
      </c>
      <c r="B673" s="2">
        <v>0.42152777777777778</v>
      </c>
      <c r="C673">
        <v>0.73568699999999998</v>
      </c>
      <c r="D673" s="6">
        <f t="shared" si="44"/>
        <v>3.2724829133999997</v>
      </c>
      <c r="E673">
        <f t="shared" si="41"/>
        <v>1353.1848243756695</v>
      </c>
      <c r="F673" s="6" t="b">
        <f t="shared" si="42"/>
        <v>0</v>
      </c>
      <c r="G673">
        <f t="shared" si="43"/>
        <v>36</v>
      </c>
    </row>
    <row r="674" spans="1:7" x14ac:dyDescent="0.2">
      <c r="A674" s="1">
        <v>44818</v>
      </c>
      <c r="B674" s="2">
        <v>0.42152777777777778</v>
      </c>
      <c r="C674">
        <v>0.74505100000000002</v>
      </c>
      <c r="D674" s="6">
        <f t="shared" si="44"/>
        <v>3.3141358582000002</v>
      </c>
      <c r="E674">
        <f t="shared" si="41"/>
        <v>1376.4044562525401</v>
      </c>
      <c r="F674" s="6" t="b">
        <f t="shared" si="42"/>
        <v>0</v>
      </c>
      <c r="G674">
        <f t="shared" si="43"/>
        <v>36</v>
      </c>
    </row>
    <row r="675" spans="1:7" x14ac:dyDescent="0.2">
      <c r="A675" s="1">
        <v>44818</v>
      </c>
      <c r="B675" s="2">
        <v>0.42152777777777778</v>
      </c>
      <c r="C675">
        <v>0.74097999999999997</v>
      </c>
      <c r="D675" s="6">
        <f t="shared" si="44"/>
        <v>3.296027236</v>
      </c>
      <c r="E675">
        <f t="shared" si="41"/>
        <v>1356.4808516116696</v>
      </c>
      <c r="F675" s="6" t="b">
        <f t="shared" si="42"/>
        <v>0</v>
      </c>
      <c r="G675">
        <f t="shared" si="43"/>
        <v>36</v>
      </c>
    </row>
    <row r="676" spans="1:7" x14ac:dyDescent="0.2">
      <c r="A676" s="1">
        <v>44818</v>
      </c>
      <c r="B676" s="2">
        <v>0.42152777777777778</v>
      </c>
      <c r="C676">
        <v>0.97726500000000005</v>
      </c>
      <c r="D676" s="6">
        <f t="shared" si="44"/>
        <v>4.3470701730000005</v>
      </c>
      <c r="E676">
        <f t="shared" si="41"/>
        <v>1380.7515264255401</v>
      </c>
      <c r="F676" s="6" t="b">
        <f t="shared" si="42"/>
        <v>0</v>
      </c>
      <c r="G676">
        <f t="shared" si="43"/>
        <v>36</v>
      </c>
    </row>
    <row r="677" spans="1:7" x14ac:dyDescent="0.2">
      <c r="A677" s="1">
        <v>44818</v>
      </c>
      <c r="B677" s="2">
        <v>0.42153935185185182</v>
      </c>
      <c r="C677">
        <v>0.73975800000000003</v>
      </c>
      <c r="D677" s="6">
        <f t="shared" si="44"/>
        <v>3.2905915356</v>
      </c>
      <c r="E677">
        <f t="shared" si="41"/>
        <v>1359.7714431472696</v>
      </c>
      <c r="F677" s="6" t="b">
        <f t="shared" si="42"/>
        <v>0</v>
      </c>
      <c r="G677">
        <f t="shared" si="43"/>
        <v>36</v>
      </c>
    </row>
    <row r="678" spans="1:7" x14ac:dyDescent="0.2">
      <c r="A678" s="1">
        <v>44818</v>
      </c>
      <c r="B678" s="2">
        <v>0.42153935185185182</v>
      </c>
      <c r="C678">
        <v>0.74576299999999995</v>
      </c>
      <c r="D678" s="6">
        <f t="shared" si="44"/>
        <v>3.3173029765999997</v>
      </c>
      <c r="E678">
        <f t="shared" si="41"/>
        <v>1384.0688294021402</v>
      </c>
      <c r="F678" s="6" t="b">
        <f t="shared" si="42"/>
        <v>0</v>
      </c>
      <c r="G678">
        <f t="shared" si="43"/>
        <v>36</v>
      </c>
    </row>
    <row r="679" spans="1:7" x14ac:dyDescent="0.2">
      <c r="A679" s="1">
        <v>44818</v>
      </c>
      <c r="B679" s="2">
        <v>0.42153935185185182</v>
      </c>
      <c r="C679">
        <v>0.74184499999999998</v>
      </c>
      <c r="D679" s="6">
        <f t="shared" si="44"/>
        <v>3.299874929</v>
      </c>
      <c r="E679">
        <f t="shared" si="41"/>
        <v>1363.0713180762696</v>
      </c>
      <c r="F679" s="6" t="b">
        <f t="shared" si="42"/>
        <v>0</v>
      </c>
      <c r="G679">
        <f t="shared" si="43"/>
        <v>36</v>
      </c>
    </row>
    <row r="680" spans="1:7" x14ac:dyDescent="0.2">
      <c r="A680" s="1">
        <v>44818</v>
      </c>
      <c r="B680" s="2">
        <v>0.42153935185185182</v>
      </c>
      <c r="C680">
        <v>0.73965599999999998</v>
      </c>
      <c r="D680" s="6">
        <f t="shared" si="44"/>
        <v>3.2901378191999999</v>
      </c>
      <c r="E680">
        <f t="shared" si="41"/>
        <v>1387.3589672213402</v>
      </c>
      <c r="F680" s="6" t="b">
        <f t="shared" si="42"/>
        <v>0</v>
      </c>
      <c r="G680">
        <f t="shared" si="43"/>
        <v>36</v>
      </c>
    </row>
    <row r="681" spans="1:7" x14ac:dyDescent="0.2">
      <c r="A681" s="1">
        <v>44818</v>
      </c>
      <c r="B681" s="2">
        <v>0.42155092592592597</v>
      </c>
      <c r="C681">
        <v>0.73634900000000003</v>
      </c>
      <c r="D681" s="6">
        <f t="shared" si="44"/>
        <v>3.2754276218</v>
      </c>
      <c r="E681">
        <f t="shared" si="41"/>
        <v>1366.3467456980695</v>
      </c>
      <c r="F681" s="6" t="b">
        <f t="shared" si="42"/>
        <v>0</v>
      </c>
      <c r="G681">
        <f t="shared" si="43"/>
        <v>36</v>
      </c>
    </row>
    <row r="682" spans="1:7" x14ac:dyDescent="0.2">
      <c r="A682" s="1">
        <v>44818</v>
      </c>
      <c r="B682" s="2">
        <v>0.42155092592592597</v>
      </c>
      <c r="C682">
        <v>0.73675599999999997</v>
      </c>
      <c r="D682" s="6">
        <f t="shared" si="44"/>
        <v>3.2772380391999998</v>
      </c>
      <c r="E682">
        <f t="shared" si="41"/>
        <v>1390.6362052605402</v>
      </c>
      <c r="F682" s="6" t="b">
        <f t="shared" si="42"/>
        <v>0</v>
      </c>
      <c r="G682">
        <f t="shared" si="43"/>
        <v>36</v>
      </c>
    </row>
    <row r="683" spans="1:7" x14ac:dyDescent="0.2">
      <c r="A683" s="1">
        <v>44818</v>
      </c>
      <c r="B683" s="2">
        <v>0.42155092592592597</v>
      </c>
      <c r="C683">
        <v>0.73823099999999997</v>
      </c>
      <c r="D683" s="6">
        <f t="shared" si="44"/>
        <v>3.2837991341999997</v>
      </c>
      <c r="E683">
        <f t="shared" si="41"/>
        <v>1369.6305448322696</v>
      </c>
      <c r="F683" s="6" t="b">
        <f t="shared" si="42"/>
        <v>0</v>
      </c>
      <c r="G683">
        <f t="shared" si="43"/>
        <v>36</v>
      </c>
    </row>
    <row r="684" spans="1:7" x14ac:dyDescent="0.2">
      <c r="A684" s="1">
        <v>44818</v>
      </c>
      <c r="B684" s="2">
        <v>0.42156250000000001</v>
      </c>
      <c r="C684">
        <v>0.73802800000000002</v>
      </c>
      <c r="D684" s="6">
        <f t="shared" si="44"/>
        <v>3.2828961496</v>
      </c>
      <c r="E684">
        <f t="shared" si="41"/>
        <v>1393.9191014101402</v>
      </c>
      <c r="F684" s="6" t="b">
        <f t="shared" si="42"/>
        <v>0</v>
      </c>
      <c r="G684">
        <f t="shared" si="43"/>
        <v>36</v>
      </c>
    </row>
    <row r="685" spans="1:7" x14ac:dyDescent="0.2">
      <c r="A685" s="1">
        <v>44818</v>
      </c>
      <c r="B685" s="2">
        <v>0.42156250000000001</v>
      </c>
      <c r="C685">
        <v>0.74148899999999995</v>
      </c>
      <c r="D685" s="6">
        <f t="shared" si="44"/>
        <v>3.2982913697999998</v>
      </c>
      <c r="E685">
        <f t="shared" si="41"/>
        <v>1372.9288362020695</v>
      </c>
      <c r="F685" s="6" t="b">
        <f t="shared" si="42"/>
        <v>0</v>
      </c>
      <c r="G685">
        <f t="shared" si="43"/>
        <v>36</v>
      </c>
    </row>
    <row r="686" spans="1:7" x14ac:dyDescent="0.2">
      <c r="A686" s="1">
        <v>44818</v>
      </c>
      <c r="B686" s="2">
        <v>0.42156250000000001</v>
      </c>
      <c r="C686">
        <v>0.739707</v>
      </c>
      <c r="D686" s="6">
        <f t="shared" si="44"/>
        <v>3.2903646773999999</v>
      </c>
      <c r="E686">
        <f t="shared" si="41"/>
        <v>1397.2094660875402</v>
      </c>
      <c r="F686" s="6" t="b">
        <f t="shared" si="42"/>
        <v>0</v>
      </c>
      <c r="G686">
        <f t="shared" si="43"/>
        <v>36</v>
      </c>
    </row>
    <row r="687" spans="1:7" x14ac:dyDescent="0.2">
      <c r="A687" s="1">
        <v>44818</v>
      </c>
      <c r="B687" s="2">
        <v>0.42156250000000001</v>
      </c>
      <c r="C687">
        <v>0.73731500000000005</v>
      </c>
      <c r="D687" s="6">
        <f t="shared" si="44"/>
        <v>3.2797245830000001</v>
      </c>
      <c r="E687">
        <f t="shared" si="41"/>
        <v>1376.2085607850695</v>
      </c>
      <c r="F687" s="6" t="b">
        <f t="shared" si="42"/>
        <v>0</v>
      </c>
      <c r="G687">
        <f t="shared" si="43"/>
        <v>36</v>
      </c>
    </row>
    <row r="688" spans="1:7" x14ac:dyDescent="0.2">
      <c r="A688" s="1">
        <v>44818</v>
      </c>
      <c r="B688" s="2">
        <v>0.4215740740740741</v>
      </c>
      <c r="C688">
        <v>1.2960400000000001</v>
      </c>
      <c r="D688" s="6">
        <f t="shared" si="44"/>
        <v>5.7650451280000006</v>
      </c>
      <c r="E688">
        <f t="shared" si="41"/>
        <v>1402.9745112155404</v>
      </c>
      <c r="F688" s="6" t="b">
        <f t="shared" si="42"/>
        <v>0</v>
      </c>
      <c r="G688">
        <f t="shared" si="43"/>
        <v>36</v>
      </c>
    </row>
    <row r="689" spans="1:7" x14ac:dyDescent="0.2">
      <c r="A689" s="1">
        <v>44818</v>
      </c>
      <c r="B689" s="2">
        <v>0.4215740740740741</v>
      </c>
      <c r="C689">
        <v>0.74841000000000002</v>
      </c>
      <c r="D689" s="6">
        <f t="shared" si="44"/>
        <v>3.329077362</v>
      </c>
      <c r="E689">
        <f t="shared" si="41"/>
        <v>1379.5376381470694</v>
      </c>
      <c r="F689" s="6" t="b">
        <f t="shared" si="42"/>
        <v>0</v>
      </c>
      <c r="G689">
        <f t="shared" si="43"/>
        <v>36</v>
      </c>
    </row>
    <row r="690" spans="1:7" x14ac:dyDescent="0.2">
      <c r="A690" s="1">
        <v>44818</v>
      </c>
      <c r="B690" s="2">
        <v>0.4215740740740741</v>
      </c>
      <c r="C690">
        <v>0.87421099999999996</v>
      </c>
      <c r="D690" s="6">
        <f t="shared" si="44"/>
        <v>3.8886653701999996</v>
      </c>
      <c r="E690">
        <f t="shared" si="41"/>
        <v>1406.8631765857403</v>
      </c>
      <c r="F690" s="6" t="b">
        <f t="shared" si="42"/>
        <v>0</v>
      </c>
      <c r="G690">
        <f t="shared" si="43"/>
        <v>36</v>
      </c>
    </row>
    <row r="691" spans="1:7" x14ac:dyDescent="0.2">
      <c r="A691" s="1">
        <v>44818</v>
      </c>
      <c r="B691" s="2">
        <v>0.4215740740740741</v>
      </c>
      <c r="C691">
        <v>0.84866399999999997</v>
      </c>
      <c r="D691" s="6">
        <f t="shared" si="44"/>
        <v>3.7750272047999998</v>
      </c>
      <c r="E691">
        <f t="shared" si="41"/>
        <v>1383.3126653518693</v>
      </c>
      <c r="F691" s="6" t="b">
        <f t="shared" si="42"/>
        <v>0</v>
      </c>
      <c r="G691">
        <f t="shared" si="43"/>
        <v>36</v>
      </c>
    </row>
    <row r="692" spans="1:7" x14ac:dyDescent="0.2">
      <c r="A692" s="1">
        <v>44818</v>
      </c>
      <c r="B692" s="2">
        <v>0.42158564814814814</v>
      </c>
      <c r="C692">
        <v>0.69242999999999999</v>
      </c>
      <c r="D692" s="6">
        <f t="shared" si="44"/>
        <v>3.0800671259999999</v>
      </c>
      <c r="E692">
        <f t="shared" si="41"/>
        <v>1409.9432437117403</v>
      </c>
      <c r="F692" s="6" t="b">
        <f t="shared" si="42"/>
        <v>0</v>
      </c>
      <c r="G692">
        <f t="shared" si="43"/>
        <v>36</v>
      </c>
    </row>
    <row r="693" spans="1:7" x14ac:dyDescent="0.2">
      <c r="A693" s="1">
        <v>44818</v>
      </c>
      <c r="B693" s="2">
        <v>0.42158564814814814</v>
      </c>
      <c r="C693">
        <v>0.74377800000000005</v>
      </c>
      <c r="D693" s="6">
        <f t="shared" si="44"/>
        <v>3.3084732996000001</v>
      </c>
      <c r="E693">
        <f t="shared" si="41"/>
        <v>1386.6211386514694</v>
      </c>
      <c r="F693" s="6" t="b">
        <f t="shared" si="42"/>
        <v>0</v>
      </c>
      <c r="G693">
        <f t="shared" si="43"/>
        <v>36</v>
      </c>
    </row>
    <row r="694" spans="1:7" x14ac:dyDescent="0.2">
      <c r="A694" s="1">
        <v>44818</v>
      </c>
      <c r="B694" s="2">
        <v>0.42158564814814814</v>
      </c>
      <c r="C694">
        <v>0.73741699999999999</v>
      </c>
      <c r="D694" s="6">
        <f t="shared" si="44"/>
        <v>3.2801782993999997</v>
      </c>
      <c r="E694">
        <f t="shared" si="41"/>
        <v>1413.2234220111402</v>
      </c>
      <c r="F694" s="6" t="b">
        <f t="shared" si="42"/>
        <v>0</v>
      </c>
      <c r="G694">
        <f t="shared" si="43"/>
        <v>36</v>
      </c>
    </row>
    <row r="695" spans="1:7" x14ac:dyDescent="0.2">
      <c r="A695" s="1">
        <v>44818</v>
      </c>
      <c r="B695" s="2">
        <v>0.42158564814814814</v>
      </c>
      <c r="C695">
        <v>0.73563599999999996</v>
      </c>
      <c r="D695" s="6">
        <f t="shared" si="44"/>
        <v>3.2722560551999997</v>
      </c>
      <c r="E695">
        <f t="shared" si="41"/>
        <v>1389.8933947066694</v>
      </c>
      <c r="F695" s="6" t="b">
        <f t="shared" si="42"/>
        <v>0</v>
      </c>
      <c r="G695">
        <f t="shared" si="43"/>
        <v>36</v>
      </c>
    </row>
    <row r="696" spans="1:7" x14ac:dyDescent="0.2">
      <c r="A696" s="1">
        <v>44818</v>
      </c>
      <c r="B696" s="2">
        <v>0.42159722222222223</v>
      </c>
      <c r="C696">
        <v>0.73624699999999998</v>
      </c>
      <c r="D696" s="6">
        <f t="shared" si="44"/>
        <v>3.2749739054</v>
      </c>
      <c r="E696">
        <f t="shared" si="41"/>
        <v>1416.4983959165402</v>
      </c>
      <c r="F696" s="6" t="b">
        <f t="shared" si="42"/>
        <v>0</v>
      </c>
      <c r="G696">
        <f t="shared" si="43"/>
        <v>36</v>
      </c>
    </row>
    <row r="697" spans="1:7" x14ac:dyDescent="0.2">
      <c r="A697" s="1">
        <v>44818</v>
      </c>
      <c r="B697" s="2">
        <v>0.42159722222222223</v>
      </c>
      <c r="C697">
        <v>0.73848599999999998</v>
      </c>
      <c r="D697" s="6">
        <f t="shared" si="44"/>
        <v>3.2849334251999998</v>
      </c>
      <c r="E697">
        <f t="shared" si="41"/>
        <v>1393.1783281318694</v>
      </c>
      <c r="F697" s="6" t="b">
        <f t="shared" si="42"/>
        <v>0</v>
      </c>
      <c r="G697">
        <f t="shared" si="43"/>
        <v>36</v>
      </c>
    </row>
    <row r="698" spans="1:7" x14ac:dyDescent="0.2">
      <c r="A698" s="1">
        <v>44818</v>
      </c>
      <c r="B698" s="2">
        <v>0.42159722222222223</v>
      </c>
      <c r="C698">
        <v>0.73650099999999996</v>
      </c>
      <c r="D698" s="6">
        <f t="shared" si="44"/>
        <v>3.2761037481999997</v>
      </c>
      <c r="E698">
        <f t="shared" si="41"/>
        <v>1419.7744996647402</v>
      </c>
      <c r="F698" s="6" t="b">
        <f t="shared" si="42"/>
        <v>0</v>
      </c>
      <c r="G698">
        <f t="shared" si="43"/>
        <v>36</v>
      </c>
    </row>
    <row r="699" spans="1:7" x14ac:dyDescent="0.2">
      <c r="A699" s="1">
        <v>44818</v>
      </c>
      <c r="B699" s="2">
        <v>0.42160879629629627</v>
      </c>
      <c r="C699">
        <v>0.74209899999999995</v>
      </c>
      <c r="D699" s="6">
        <f t="shared" si="44"/>
        <v>3.3010047717999997</v>
      </c>
      <c r="E699">
        <f t="shared" si="41"/>
        <v>1396.4793329036695</v>
      </c>
      <c r="F699" s="6" t="b">
        <f t="shared" si="42"/>
        <v>0</v>
      </c>
      <c r="G699">
        <f t="shared" si="43"/>
        <v>36</v>
      </c>
    </row>
    <row r="700" spans="1:7" x14ac:dyDescent="0.2">
      <c r="A700" s="1">
        <v>44818</v>
      </c>
      <c r="B700" s="2">
        <v>0.42160879629629627</v>
      </c>
      <c r="C700">
        <v>0.74571299999999996</v>
      </c>
      <c r="D700" s="6">
        <f t="shared" si="44"/>
        <v>3.3170805665999996</v>
      </c>
      <c r="E700">
        <f t="shared" si="41"/>
        <v>1423.0915802313402</v>
      </c>
      <c r="F700" s="6" t="b">
        <f t="shared" si="42"/>
        <v>0</v>
      </c>
      <c r="G700">
        <f t="shared" si="43"/>
        <v>36</v>
      </c>
    </row>
    <row r="701" spans="1:7" x14ac:dyDescent="0.2">
      <c r="A701" s="1">
        <v>44818</v>
      </c>
      <c r="B701" s="2">
        <v>0.42160879629629627</v>
      </c>
      <c r="C701">
        <v>0.73533099999999996</v>
      </c>
      <c r="D701" s="6">
        <f t="shared" si="44"/>
        <v>3.2708993541999996</v>
      </c>
      <c r="E701">
        <f t="shared" si="41"/>
        <v>1399.7502322578696</v>
      </c>
      <c r="F701" s="6" t="b">
        <f t="shared" si="42"/>
        <v>0</v>
      </c>
      <c r="G701">
        <f t="shared" si="43"/>
        <v>36</v>
      </c>
    </row>
    <row r="702" spans="1:7" x14ac:dyDescent="0.2">
      <c r="A702" s="1">
        <v>44818</v>
      </c>
      <c r="B702" s="2">
        <v>0.42160879629629627</v>
      </c>
      <c r="C702">
        <v>0.73472000000000004</v>
      </c>
      <c r="D702" s="6">
        <f t="shared" si="44"/>
        <v>3.2681815040000002</v>
      </c>
      <c r="E702">
        <f t="shared" si="41"/>
        <v>1426.3597617353403</v>
      </c>
      <c r="F702" s="6" t="b">
        <f t="shared" si="42"/>
        <v>0</v>
      </c>
      <c r="G702">
        <f t="shared" si="43"/>
        <v>36</v>
      </c>
    </row>
    <row r="703" spans="1:7" x14ac:dyDescent="0.2">
      <c r="A703" s="1">
        <v>44818</v>
      </c>
      <c r="B703" s="2">
        <v>0.42162037037037042</v>
      </c>
      <c r="C703">
        <v>0.74148899999999995</v>
      </c>
      <c r="D703" s="6">
        <f t="shared" si="44"/>
        <v>3.2982913697999998</v>
      </c>
      <c r="E703">
        <f t="shared" si="41"/>
        <v>1403.0485236276695</v>
      </c>
      <c r="F703" s="6" t="b">
        <f t="shared" si="42"/>
        <v>0</v>
      </c>
      <c r="G703">
        <f t="shared" si="43"/>
        <v>36</v>
      </c>
    </row>
    <row r="704" spans="1:7" x14ac:dyDescent="0.2">
      <c r="A704" s="1">
        <v>44818</v>
      </c>
      <c r="B704" s="2">
        <v>0.42162037037037042</v>
      </c>
      <c r="C704">
        <v>0.74214999999999998</v>
      </c>
      <c r="D704" s="6">
        <f t="shared" si="44"/>
        <v>3.3012316299999998</v>
      </c>
      <c r="E704">
        <f t="shared" si="41"/>
        <v>1429.6609933653403</v>
      </c>
      <c r="F704" s="6" t="b">
        <f t="shared" si="42"/>
        <v>0</v>
      </c>
      <c r="G704">
        <f t="shared" si="43"/>
        <v>36</v>
      </c>
    </row>
    <row r="705" spans="1:7" x14ac:dyDescent="0.2">
      <c r="A705" s="1">
        <v>44818</v>
      </c>
      <c r="B705" s="2">
        <v>0.42162037037037042</v>
      </c>
      <c r="C705">
        <v>0.74479700000000004</v>
      </c>
      <c r="D705" s="6">
        <f t="shared" si="44"/>
        <v>3.3130060154000001</v>
      </c>
      <c r="E705">
        <f t="shared" si="41"/>
        <v>1406.3615296430696</v>
      </c>
      <c r="F705" s="6" t="b">
        <f t="shared" si="42"/>
        <v>0</v>
      </c>
      <c r="G705">
        <f t="shared" si="43"/>
        <v>36</v>
      </c>
    </row>
    <row r="706" spans="1:7" x14ac:dyDescent="0.2">
      <c r="A706" s="1">
        <v>44818</v>
      </c>
      <c r="B706" s="2">
        <v>0.42162037037037042</v>
      </c>
      <c r="C706">
        <v>0.73639900000000003</v>
      </c>
      <c r="D706" s="6">
        <f t="shared" si="44"/>
        <v>3.2756500318000001</v>
      </c>
      <c r="E706">
        <f t="shared" si="41"/>
        <v>1432.9366433971404</v>
      </c>
      <c r="F706" s="6" t="b">
        <f t="shared" si="42"/>
        <v>0</v>
      </c>
      <c r="G706">
        <f t="shared" si="43"/>
        <v>36</v>
      </c>
    </row>
    <row r="707" spans="1:7" x14ac:dyDescent="0.2">
      <c r="A707" s="1">
        <v>44818</v>
      </c>
      <c r="B707" s="2">
        <v>0.42163194444444446</v>
      </c>
      <c r="C707">
        <v>0.73395699999999997</v>
      </c>
      <c r="D707" s="6">
        <f t="shared" si="44"/>
        <v>3.2647875273999998</v>
      </c>
      <c r="E707">
        <f t="shared" si="41"/>
        <v>1409.6263171704695</v>
      </c>
      <c r="F707" s="6" t="b">
        <f t="shared" si="42"/>
        <v>0</v>
      </c>
      <c r="G707">
        <f t="shared" si="43"/>
        <v>36</v>
      </c>
    </row>
    <row r="708" spans="1:7" x14ac:dyDescent="0.2">
      <c r="A708" s="1">
        <v>44818</v>
      </c>
      <c r="B708" s="2">
        <v>0.42163194444444446</v>
      </c>
      <c r="C708">
        <v>0.73904599999999998</v>
      </c>
      <c r="D708" s="6">
        <f t="shared" si="44"/>
        <v>3.2874244172</v>
      </c>
      <c r="E708">
        <f t="shared" ref="E708:E771" si="45">IF(D708&gt;0,D708+E706, E706)</f>
        <v>1436.2240678143405</v>
      </c>
      <c r="F708" s="6" t="b">
        <f t="shared" ref="F708:F771" si="46">IF(D708&gt;13.345,1)</f>
        <v>0</v>
      </c>
      <c r="G708">
        <f t="shared" ref="G708:G771" si="47">IF(D708&gt;13.345,G707+1,G707)</f>
        <v>36</v>
      </c>
    </row>
    <row r="709" spans="1:7" x14ac:dyDescent="0.2">
      <c r="A709" s="1">
        <v>44818</v>
      </c>
      <c r="B709" s="2">
        <v>0.42163194444444446</v>
      </c>
      <c r="C709">
        <v>0.738842</v>
      </c>
      <c r="D709" s="6">
        <f t="shared" si="44"/>
        <v>3.2865169844</v>
      </c>
      <c r="E709">
        <f t="shared" si="45"/>
        <v>1412.9128341548694</v>
      </c>
      <c r="F709" s="6" t="b">
        <f t="shared" si="46"/>
        <v>0</v>
      </c>
      <c r="G709">
        <f t="shared" si="47"/>
        <v>36</v>
      </c>
    </row>
    <row r="710" spans="1:7" x14ac:dyDescent="0.2">
      <c r="A710" s="1">
        <v>44818</v>
      </c>
      <c r="B710" s="2">
        <v>0.42163194444444446</v>
      </c>
      <c r="C710">
        <v>2.24627</v>
      </c>
      <c r="D710" s="6">
        <f t="shared" si="44"/>
        <v>9.9918582140000005</v>
      </c>
      <c r="E710">
        <f t="shared" si="45"/>
        <v>1446.2159260283406</v>
      </c>
      <c r="F710" s="6" t="b">
        <f t="shared" si="46"/>
        <v>0</v>
      </c>
      <c r="G710">
        <f t="shared" si="47"/>
        <v>36</v>
      </c>
    </row>
    <row r="711" spans="1:7" x14ac:dyDescent="0.2">
      <c r="A711" s="1">
        <v>44818</v>
      </c>
      <c r="B711" s="2">
        <v>0.4216435185185185</v>
      </c>
      <c r="C711">
        <v>0.78667900000000002</v>
      </c>
      <c r="D711" s="6">
        <f t="shared" ref="D711:D774" si="48">C711*4.4482</f>
        <v>3.4993055277999998</v>
      </c>
      <c r="E711">
        <f t="shared" si="45"/>
        <v>1416.4121396826695</v>
      </c>
      <c r="F711" s="6" t="b">
        <f t="shared" si="46"/>
        <v>0</v>
      </c>
      <c r="G711">
        <f t="shared" si="47"/>
        <v>36</v>
      </c>
    </row>
    <row r="712" spans="1:7" x14ac:dyDescent="0.2">
      <c r="A712" s="1">
        <v>44818</v>
      </c>
      <c r="B712" s="2">
        <v>0.4216435185185185</v>
      </c>
      <c r="C712">
        <v>0.74291300000000005</v>
      </c>
      <c r="D712" s="6">
        <f t="shared" si="48"/>
        <v>3.3046256066000002</v>
      </c>
      <c r="E712">
        <f t="shared" si="45"/>
        <v>1449.5205516349406</v>
      </c>
      <c r="F712" s="6" t="b">
        <f t="shared" si="46"/>
        <v>0</v>
      </c>
      <c r="G712">
        <f t="shared" si="47"/>
        <v>36</v>
      </c>
    </row>
    <row r="713" spans="1:7" x14ac:dyDescent="0.2">
      <c r="A713" s="1">
        <v>44818</v>
      </c>
      <c r="B713" s="2">
        <v>0.4216435185185185</v>
      </c>
      <c r="C713">
        <v>0.73792599999999997</v>
      </c>
      <c r="D713" s="6">
        <f t="shared" si="48"/>
        <v>3.2824424332</v>
      </c>
      <c r="E713">
        <f t="shared" si="45"/>
        <v>1419.6945821158695</v>
      </c>
      <c r="F713" s="6" t="b">
        <f t="shared" si="46"/>
        <v>0</v>
      </c>
      <c r="G713">
        <f t="shared" si="47"/>
        <v>36</v>
      </c>
    </row>
    <row r="714" spans="1:7" x14ac:dyDescent="0.2">
      <c r="A714" s="1">
        <v>44818</v>
      </c>
      <c r="B714" s="2">
        <v>0.4216550925925926</v>
      </c>
      <c r="C714">
        <v>0.74016499999999996</v>
      </c>
      <c r="D714" s="6">
        <f t="shared" si="48"/>
        <v>3.2924019529999997</v>
      </c>
      <c r="E714">
        <f t="shared" si="45"/>
        <v>1452.8129535879407</v>
      </c>
      <c r="F714" s="6" t="b">
        <f t="shared" si="46"/>
        <v>0</v>
      </c>
      <c r="G714">
        <f t="shared" si="47"/>
        <v>36</v>
      </c>
    </row>
    <row r="715" spans="1:7" x14ac:dyDescent="0.2">
      <c r="A715" s="1">
        <v>44818</v>
      </c>
      <c r="B715" s="2">
        <v>0.4216550925925926</v>
      </c>
      <c r="C715">
        <v>1.7029099999999999</v>
      </c>
      <c r="D715" s="6">
        <f t="shared" si="48"/>
        <v>7.5748842619999994</v>
      </c>
      <c r="E715">
        <f t="shared" si="45"/>
        <v>1427.2694663778695</v>
      </c>
      <c r="F715" s="6" t="b">
        <f t="shared" si="46"/>
        <v>0</v>
      </c>
      <c r="G715">
        <f t="shared" si="47"/>
        <v>36</v>
      </c>
    </row>
    <row r="716" spans="1:7" x14ac:dyDescent="0.2">
      <c r="A716" s="1">
        <v>44818</v>
      </c>
      <c r="B716" s="2">
        <v>0.4216550925925926</v>
      </c>
      <c r="C716">
        <v>1.0481</v>
      </c>
      <c r="D716" s="6">
        <f t="shared" si="48"/>
        <v>4.6621584199999999</v>
      </c>
      <c r="E716">
        <f t="shared" si="45"/>
        <v>1457.4751120079407</v>
      </c>
      <c r="F716" s="6" t="b">
        <f t="shared" si="46"/>
        <v>0</v>
      </c>
      <c r="G716">
        <f t="shared" si="47"/>
        <v>36</v>
      </c>
    </row>
    <row r="717" spans="1:7" x14ac:dyDescent="0.2">
      <c r="A717" s="1">
        <v>44818</v>
      </c>
      <c r="B717" s="2">
        <v>0.4216550925925926</v>
      </c>
      <c r="C717">
        <v>3.8778199999999998</v>
      </c>
      <c r="D717" s="6">
        <f t="shared" si="48"/>
        <v>17.249318924000001</v>
      </c>
      <c r="E717">
        <f t="shared" si="45"/>
        <v>1444.5187853018695</v>
      </c>
      <c r="F717" s="6">
        <f t="shared" si="46"/>
        <v>1</v>
      </c>
      <c r="G717">
        <f t="shared" si="47"/>
        <v>37</v>
      </c>
    </row>
    <row r="718" spans="1:7" x14ac:dyDescent="0.2">
      <c r="A718" s="1">
        <v>44818</v>
      </c>
      <c r="B718" s="2">
        <v>0.42166666666666663</v>
      </c>
      <c r="C718">
        <v>0.90403299999999998</v>
      </c>
      <c r="D718" s="6">
        <f t="shared" si="48"/>
        <v>4.0213195906000001</v>
      </c>
      <c r="E718">
        <f t="shared" si="45"/>
        <v>1461.4964315985405</v>
      </c>
      <c r="F718" s="6" t="b">
        <f t="shared" si="46"/>
        <v>0</v>
      </c>
      <c r="G718">
        <f t="shared" si="47"/>
        <v>37</v>
      </c>
    </row>
    <row r="719" spans="1:7" x14ac:dyDescent="0.2">
      <c r="A719" s="1">
        <v>44818</v>
      </c>
      <c r="B719" s="2">
        <v>0.42166666666666663</v>
      </c>
      <c r="C719">
        <v>0.735178</v>
      </c>
      <c r="D719" s="6">
        <f t="shared" si="48"/>
        <v>3.2702187796</v>
      </c>
      <c r="E719">
        <f t="shared" si="45"/>
        <v>1447.7890040814696</v>
      </c>
      <c r="F719" s="6" t="b">
        <f t="shared" si="46"/>
        <v>0</v>
      </c>
      <c r="G719">
        <f t="shared" si="47"/>
        <v>37</v>
      </c>
    </row>
    <row r="720" spans="1:7" x14ac:dyDescent="0.2">
      <c r="A720" s="1">
        <v>44818</v>
      </c>
      <c r="B720" s="2">
        <v>0.42166666666666663</v>
      </c>
      <c r="C720">
        <v>0.74805299999999997</v>
      </c>
      <c r="D720" s="6">
        <f t="shared" si="48"/>
        <v>3.3274893545999999</v>
      </c>
      <c r="E720">
        <f t="shared" si="45"/>
        <v>1464.8239209531405</v>
      </c>
      <c r="F720" s="6" t="b">
        <f t="shared" si="46"/>
        <v>0</v>
      </c>
      <c r="G720">
        <f t="shared" si="47"/>
        <v>37</v>
      </c>
    </row>
    <row r="721" spans="1:7" x14ac:dyDescent="0.2">
      <c r="A721" s="1">
        <v>44818</v>
      </c>
      <c r="B721" s="2">
        <v>0.42167824074074073</v>
      </c>
      <c r="C721">
        <v>0.73812999999999995</v>
      </c>
      <c r="D721" s="6">
        <f t="shared" si="48"/>
        <v>3.2833498659999996</v>
      </c>
      <c r="E721">
        <f t="shared" si="45"/>
        <v>1451.0723539474695</v>
      </c>
      <c r="F721" s="6" t="b">
        <f t="shared" si="46"/>
        <v>0</v>
      </c>
      <c r="G721">
        <f t="shared" si="47"/>
        <v>37</v>
      </c>
    </row>
    <row r="722" spans="1:7" x14ac:dyDescent="0.2">
      <c r="A722" s="1">
        <v>44818</v>
      </c>
      <c r="B722" s="2">
        <v>0.42167824074074073</v>
      </c>
      <c r="C722">
        <v>0.71314299999999997</v>
      </c>
      <c r="D722" s="6">
        <f t="shared" si="48"/>
        <v>3.1722026926</v>
      </c>
      <c r="E722">
        <f t="shared" si="45"/>
        <v>1467.9961236457405</v>
      </c>
      <c r="F722" s="6" t="b">
        <f t="shared" si="46"/>
        <v>0</v>
      </c>
      <c r="G722">
        <f t="shared" si="47"/>
        <v>37</v>
      </c>
    </row>
    <row r="723" spans="1:7" x14ac:dyDescent="0.2">
      <c r="A723" s="1">
        <v>44818</v>
      </c>
      <c r="B723" s="2">
        <v>0.42167824074074073</v>
      </c>
      <c r="C723">
        <v>0.26754499999999998</v>
      </c>
      <c r="D723" s="6">
        <f t="shared" si="48"/>
        <v>1.1900936689999999</v>
      </c>
      <c r="E723">
        <f t="shared" si="45"/>
        <v>1452.2624476164694</v>
      </c>
      <c r="F723" s="6" t="b">
        <f t="shared" si="46"/>
        <v>0</v>
      </c>
      <c r="G723">
        <f t="shared" si="47"/>
        <v>37</v>
      </c>
    </row>
    <row r="724" spans="1:7" x14ac:dyDescent="0.2">
      <c r="A724" s="1">
        <v>44818</v>
      </c>
      <c r="B724" s="2">
        <v>0.42167824074074073</v>
      </c>
      <c r="C724">
        <v>0.13716300000000001</v>
      </c>
      <c r="D724" s="6">
        <f t="shared" si="48"/>
        <v>0.61012845660000004</v>
      </c>
      <c r="E724">
        <f t="shared" si="45"/>
        <v>1468.6062521023405</v>
      </c>
      <c r="F724" s="6" t="b">
        <f t="shared" si="46"/>
        <v>0</v>
      </c>
      <c r="G724">
        <f t="shared" si="47"/>
        <v>37</v>
      </c>
    </row>
    <row r="725" spans="1:7" x14ac:dyDescent="0.2">
      <c r="A725" s="1">
        <v>44818</v>
      </c>
      <c r="B725" s="2">
        <v>0.42167824074074073</v>
      </c>
      <c r="C725">
        <v>6.2862799999999996E-2</v>
      </c>
      <c r="D725" s="6">
        <f t="shared" si="48"/>
        <v>0.27962630695999996</v>
      </c>
      <c r="E725">
        <f t="shared" si="45"/>
        <v>1452.5420739234294</v>
      </c>
      <c r="F725" s="6" t="b">
        <f t="shared" si="46"/>
        <v>0</v>
      </c>
      <c r="G725">
        <f t="shared" si="47"/>
        <v>37</v>
      </c>
    </row>
    <row r="726" spans="1:7" x14ac:dyDescent="0.2">
      <c r="A726" s="1">
        <v>44818</v>
      </c>
      <c r="B726" s="2">
        <v>0.42168981481481477</v>
      </c>
      <c r="C726">
        <v>-5.9732599999999997E-2</v>
      </c>
      <c r="D726" s="6">
        <f t="shared" si="48"/>
        <v>-0.26570255131999998</v>
      </c>
      <c r="E726">
        <f t="shared" si="45"/>
        <v>1468.6062521023405</v>
      </c>
      <c r="F726" s="6" t="b">
        <f t="shared" si="46"/>
        <v>0</v>
      </c>
      <c r="G726">
        <f t="shared" si="47"/>
        <v>37</v>
      </c>
    </row>
    <row r="727" spans="1:7" x14ac:dyDescent="0.2">
      <c r="A727" s="1">
        <v>44818</v>
      </c>
      <c r="B727" s="2">
        <v>0.42168981481481477</v>
      </c>
      <c r="C727">
        <v>-0.26599200000000001</v>
      </c>
      <c r="D727" s="6">
        <f t="shared" si="48"/>
        <v>-1.1831856143999999</v>
      </c>
      <c r="E727">
        <f t="shared" si="45"/>
        <v>1452.5420739234294</v>
      </c>
      <c r="F727" s="6" t="b">
        <f t="shared" si="46"/>
        <v>0</v>
      </c>
      <c r="G727">
        <f t="shared" si="47"/>
        <v>37</v>
      </c>
    </row>
    <row r="728" spans="1:7" x14ac:dyDescent="0.2">
      <c r="A728" s="1">
        <v>44818</v>
      </c>
      <c r="B728" s="2">
        <v>0.42168981481481477</v>
      </c>
      <c r="C728">
        <v>-0.32950299999999999</v>
      </c>
      <c r="D728" s="6">
        <f t="shared" si="48"/>
        <v>-1.4656952446</v>
      </c>
      <c r="E728">
        <f t="shared" si="45"/>
        <v>1468.6062521023405</v>
      </c>
      <c r="F728" s="6" t="b">
        <f t="shared" si="46"/>
        <v>0</v>
      </c>
      <c r="G728">
        <f t="shared" si="47"/>
        <v>37</v>
      </c>
    </row>
    <row r="729" spans="1:7" x14ac:dyDescent="0.2">
      <c r="A729" s="1">
        <v>44818</v>
      </c>
      <c r="B729" s="2">
        <v>0.42170138888888892</v>
      </c>
      <c r="C729">
        <v>-0.18792600000000001</v>
      </c>
      <c r="D729" s="6">
        <f t="shared" si="48"/>
        <v>-0.83593243319999999</v>
      </c>
      <c r="E729">
        <f t="shared" si="45"/>
        <v>1452.5420739234294</v>
      </c>
      <c r="F729" s="6" t="b">
        <f t="shared" si="46"/>
        <v>0</v>
      </c>
      <c r="G729">
        <f t="shared" si="47"/>
        <v>37</v>
      </c>
    </row>
    <row r="730" spans="1:7" x14ac:dyDescent="0.2">
      <c r="A730" s="1">
        <v>44818</v>
      </c>
      <c r="B730" s="2">
        <v>0.42170138888888892</v>
      </c>
      <c r="C730">
        <v>0.93650199999999995</v>
      </c>
      <c r="D730" s="6">
        <f t="shared" si="48"/>
        <v>4.1657481964</v>
      </c>
      <c r="E730">
        <f t="shared" si="45"/>
        <v>1472.7720002987405</v>
      </c>
      <c r="F730" s="6" t="b">
        <f t="shared" si="46"/>
        <v>0</v>
      </c>
      <c r="G730">
        <f t="shared" si="47"/>
        <v>37</v>
      </c>
    </row>
    <row r="731" spans="1:7" x14ac:dyDescent="0.2">
      <c r="A731" s="1">
        <v>44818</v>
      </c>
      <c r="B731" s="2">
        <v>0.42170138888888892</v>
      </c>
      <c r="C731">
        <v>1.1682600000000001</v>
      </c>
      <c r="D731" s="6">
        <f t="shared" si="48"/>
        <v>5.1966541319999999</v>
      </c>
      <c r="E731">
        <f t="shared" si="45"/>
        <v>1457.7387280554294</v>
      </c>
      <c r="F731" s="6" t="b">
        <f t="shared" si="46"/>
        <v>0</v>
      </c>
      <c r="G731">
        <f t="shared" si="47"/>
        <v>37</v>
      </c>
    </row>
    <row r="732" spans="1:7" x14ac:dyDescent="0.2">
      <c r="A732" s="1">
        <v>44818</v>
      </c>
      <c r="B732" s="2">
        <v>0.42170138888888892</v>
      </c>
      <c r="C732">
        <v>1.9311100000000001</v>
      </c>
      <c r="D732" s="6">
        <f t="shared" si="48"/>
        <v>8.5899635019999998</v>
      </c>
      <c r="E732">
        <f t="shared" si="45"/>
        <v>1481.3619638007406</v>
      </c>
      <c r="F732" s="6" t="b">
        <f t="shared" si="46"/>
        <v>0</v>
      </c>
      <c r="G732">
        <f t="shared" si="47"/>
        <v>37</v>
      </c>
    </row>
    <row r="733" spans="1:7" x14ac:dyDescent="0.2">
      <c r="A733" s="1">
        <v>44818</v>
      </c>
      <c r="B733" s="2">
        <v>0.42171296296296296</v>
      </c>
      <c r="C733">
        <v>0.15919900000000001</v>
      </c>
      <c r="D733" s="6">
        <f t="shared" si="48"/>
        <v>0.70814899180000002</v>
      </c>
      <c r="E733">
        <f t="shared" si="45"/>
        <v>1458.4468770472295</v>
      </c>
      <c r="F733" s="6" t="b">
        <f t="shared" si="46"/>
        <v>0</v>
      </c>
      <c r="G733">
        <f t="shared" si="47"/>
        <v>37</v>
      </c>
    </row>
    <row r="734" spans="1:7" x14ac:dyDescent="0.2">
      <c r="A734" s="1">
        <v>44818</v>
      </c>
      <c r="B734" s="2">
        <v>0.42171296296296296</v>
      </c>
      <c r="C734">
        <v>0.437112</v>
      </c>
      <c r="D734" s="6">
        <f t="shared" si="48"/>
        <v>1.9443615984</v>
      </c>
      <c r="E734">
        <f t="shared" si="45"/>
        <v>1483.3063253991406</v>
      </c>
      <c r="F734" s="6" t="b">
        <f t="shared" si="46"/>
        <v>0</v>
      </c>
      <c r="G734">
        <f t="shared" si="47"/>
        <v>37</v>
      </c>
    </row>
    <row r="735" spans="1:7" x14ac:dyDescent="0.2">
      <c r="A735" s="1">
        <v>44818</v>
      </c>
      <c r="B735" s="2">
        <v>0.42171296296296296</v>
      </c>
      <c r="C735">
        <v>0.43685800000000002</v>
      </c>
      <c r="D735" s="6">
        <f t="shared" si="48"/>
        <v>1.9432317556000001</v>
      </c>
      <c r="E735">
        <f t="shared" si="45"/>
        <v>1460.3901088028294</v>
      </c>
      <c r="F735" s="6" t="b">
        <f t="shared" si="46"/>
        <v>0</v>
      </c>
      <c r="G735">
        <f t="shared" si="47"/>
        <v>37</v>
      </c>
    </row>
    <row r="736" spans="1:7" x14ac:dyDescent="0.2">
      <c r="A736" s="1">
        <v>44818</v>
      </c>
      <c r="B736" s="2">
        <v>0.42171296296296296</v>
      </c>
      <c r="C736">
        <v>0.56576300000000002</v>
      </c>
      <c r="D736" s="6">
        <f t="shared" si="48"/>
        <v>2.5166269766</v>
      </c>
      <c r="E736">
        <f t="shared" si="45"/>
        <v>1485.8229523757407</v>
      </c>
      <c r="F736" s="6" t="b">
        <f t="shared" si="46"/>
        <v>0</v>
      </c>
      <c r="G736">
        <f t="shared" si="47"/>
        <v>37</v>
      </c>
    </row>
    <row r="737" spans="1:7" x14ac:dyDescent="0.2">
      <c r="A737" s="1">
        <v>44818</v>
      </c>
      <c r="B737" s="2">
        <v>0.42172453703703705</v>
      </c>
      <c r="C737">
        <v>0.36779899999999999</v>
      </c>
      <c r="D737" s="6">
        <f t="shared" si="48"/>
        <v>1.6360435117999998</v>
      </c>
      <c r="E737">
        <f t="shared" si="45"/>
        <v>1462.0261523146294</v>
      </c>
      <c r="F737" s="6" t="b">
        <f t="shared" si="46"/>
        <v>0</v>
      </c>
      <c r="G737">
        <f t="shared" si="47"/>
        <v>37</v>
      </c>
    </row>
    <row r="738" spans="1:7" x14ac:dyDescent="0.2">
      <c r="A738" s="1">
        <v>44818</v>
      </c>
      <c r="B738" s="2">
        <v>0.42172453703703705</v>
      </c>
      <c r="C738">
        <v>0.43904599999999999</v>
      </c>
      <c r="D738" s="6">
        <f t="shared" si="48"/>
        <v>1.9529644172</v>
      </c>
      <c r="E738">
        <f t="shared" si="45"/>
        <v>1487.7759167929407</v>
      </c>
      <c r="F738" s="6" t="b">
        <f t="shared" si="46"/>
        <v>0</v>
      </c>
      <c r="G738">
        <f t="shared" si="47"/>
        <v>37</v>
      </c>
    </row>
    <row r="739" spans="1:7" x14ac:dyDescent="0.2">
      <c r="A739" s="1">
        <v>44818</v>
      </c>
      <c r="B739" s="2">
        <v>0.42172453703703705</v>
      </c>
      <c r="C739">
        <v>0.46337200000000001</v>
      </c>
      <c r="D739" s="6">
        <f t="shared" si="48"/>
        <v>2.0611713304000001</v>
      </c>
      <c r="E739">
        <f t="shared" si="45"/>
        <v>1464.0873236450293</v>
      </c>
      <c r="F739" s="6" t="b">
        <f t="shared" si="46"/>
        <v>0</v>
      </c>
      <c r="G739">
        <f t="shared" si="47"/>
        <v>37</v>
      </c>
    </row>
    <row r="740" spans="1:7" x14ac:dyDescent="0.2">
      <c r="A740" s="1">
        <v>44818</v>
      </c>
      <c r="B740" s="2">
        <v>0.42172453703703705</v>
      </c>
      <c r="C740">
        <v>0.39563599999999999</v>
      </c>
      <c r="D740" s="6">
        <f t="shared" si="48"/>
        <v>1.7598680551999999</v>
      </c>
      <c r="E740">
        <f t="shared" si="45"/>
        <v>1489.5357848481408</v>
      </c>
      <c r="F740" s="6" t="b">
        <f t="shared" si="46"/>
        <v>0</v>
      </c>
      <c r="G740">
        <f t="shared" si="47"/>
        <v>37</v>
      </c>
    </row>
    <row r="741" spans="1:7" x14ac:dyDescent="0.2">
      <c r="A741" s="1">
        <v>44818</v>
      </c>
      <c r="B741" s="2">
        <v>0.42173611111111109</v>
      </c>
      <c r="C741">
        <v>0.55385499999999999</v>
      </c>
      <c r="D741" s="6">
        <f t="shared" si="48"/>
        <v>2.463657811</v>
      </c>
      <c r="E741">
        <f t="shared" si="45"/>
        <v>1466.5509814560294</v>
      </c>
      <c r="F741" s="6" t="b">
        <f t="shared" si="46"/>
        <v>0</v>
      </c>
      <c r="G741">
        <f t="shared" si="47"/>
        <v>37</v>
      </c>
    </row>
    <row r="742" spans="1:7" x14ac:dyDescent="0.2">
      <c r="A742" s="1">
        <v>44818</v>
      </c>
      <c r="B742" s="2">
        <v>0.42173611111111109</v>
      </c>
      <c r="C742">
        <v>0.69349899999999998</v>
      </c>
      <c r="D742" s="6">
        <f t="shared" si="48"/>
        <v>3.0848222517999999</v>
      </c>
      <c r="E742">
        <f t="shared" si="45"/>
        <v>1492.6206070999408</v>
      </c>
      <c r="F742" s="6" t="b">
        <f t="shared" si="46"/>
        <v>0</v>
      </c>
      <c r="G742">
        <f t="shared" si="47"/>
        <v>37</v>
      </c>
    </row>
    <row r="743" spans="1:7" x14ac:dyDescent="0.2">
      <c r="A743" s="1">
        <v>44818</v>
      </c>
      <c r="B743" s="2">
        <v>0.42173611111111109</v>
      </c>
      <c r="C743">
        <v>0.83263399999999999</v>
      </c>
      <c r="D743" s="6">
        <f t="shared" si="48"/>
        <v>3.7037225588</v>
      </c>
      <c r="E743">
        <f t="shared" si="45"/>
        <v>1470.2547040148295</v>
      </c>
      <c r="F743" s="6" t="b">
        <f t="shared" si="46"/>
        <v>0</v>
      </c>
      <c r="G743">
        <f t="shared" si="47"/>
        <v>37</v>
      </c>
    </row>
    <row r="744" spans="1:7" x14ac:dyDescent="0.2">
      <c r="A744" s="1">
        <v>44818</v>
      </c>
      <c r="B744" s="2">
        <v>0.42173611111111109</v>
      </c>
      <c r="C744">
        <v>0.63639999999999997</v>
      </c>
      <c r="D744" s="6">
        <f t="shared" si="48"/>
        <v>2.8308344799999996</v>
      </c>
      <c r="E744">
        <f t="shared" si="45"/>
        <v>1495.4514415799408</v>
      </c>
      <c r="F744" s="6" t="b">
        <f t="shared" si="46"/>
        <v>0</v>
      </c>
      <c r="G744">
        <f t="shared" si="47"/>
        <v>37</v>
      </c>
    </row>
    <row r="745" spans="1:7" x14ac:dyDescent="0.2">
      <c r="A745" s="1">
        <v>44818</v>
      </c>
      <c r="B745" s="2">
        <v>0.42174768518518518</v>
      </c>
      <c r="C745">
        <v>0.88851100000000005</v>
      </c>
      <c r="D745" s="6">
        <f t="shared" si="48"/>
        <v>3.9522746302000002</v>
      </c>
      <c r="E745">
        <f t="shared" si="45"/>
        <v>1474.2069786450295</v>
      </c>
      <c r="F745" s="6" t="b">
        <f t="shared" si="46"/>
        <v>0</v>
      </c>
      <c r="G745">
        <f t="shared" si="47"/>
        <v>37</v>
      </c>
    </row>
    <row r="746" spans="1:7" x14ac:dyDescent="0.2">
      <c r="A746" s="1">
        <v>44818</v>
      </c>
      <c r="B746" s="2">
        <v>0.42174768518518518</v>
      </c>
      <c r="C746">
        <v>0.61314199999999996</v>
      </c>
      <c r="D746" s="6">
        <f t="shared" si="48"/>
        <v>2.7273782443999997</v>
      </c>
      <c r="E746">
        <f t="shared" si="45"/>
        <v>1498.1788198243407</v>
      </c>
      <c r="F746" s="6" t="b">
        <f t="shared" si="46"/>
        <v>0</v>
      </c>
      <c r="G746">
        <f t="shared" si="47"/>
        <v>37</v>
      </c>
    </row>
    <row r="747" spans="1:7" x14ac:dyDescent="0.2">
      <c r="A747" s="1">
        <v>44818</v>
      </c>
      <c r="B747" s="2">
        <v>0.42174768518518518</v>
      </c>
      <c r="C747">
        <v>0.38128499999999999</v>
      </c>
      <c r="D747" s="6">
        <f t="shared" si="48"/>
        <v>1.6960319369999999</v>
      </c>
      <c r="E747">
        <f t="shared" si="45"/>
        <v>1475.9030105820295</v>
      </c>
      <c r="F747" s="6" t="b">
        <f t="shared" si="46"/>
        <v>0</v>
      </c>
      <c r="G747">
        <f t="shared" si="47"/>
        <v>37</v>
      </c>
    </row>
    <row r="748" spans="1:7" x14ac:dyDescent="0.2">
      <c r="A748" s="1">
        <v>44818</v>
      </c>
      <c r="B748" s="2">
        <v>0.42175925925925922</v>
      </c>
      <c r="C748">
        <v>0.49075099999999999</v>
      </c>
      <c r="D748" s="6">
        <f t="shared" si="48"/>
        <v>2.1829585981999999</v>
      </c>
      <c r="E748">
        <f t="shared" si="45"/>
        <v>1500.3617784225407</v>
      </c>
      <c r="F748" s="6" t="b">
        <f t="shared" si="46"/>
        <v>0</v>
      </c>
      <c r="G748">
        <f t="shared" si="47"/>
        <v>37</v>
      </c>
    </row>
    <row r="749" spans="1:7" x14ac:dyDescent="0.2">
      <c r="A749" s="1">
        <v>44818</v>
      </c>
      <c r="B749" s="2">
        <v>0.42175925925925922</v>
      </c>
      <c r="C749">
        <v>0.36016500000000001</v>
      </c>
      <c r="D749" s="6">
        <f t="shared" si="48"/>
        <v>1.602085953</v>
      </c>
      <c r="E749">
        <f t="shared" si="45"/>
        <v>1477.5050965350295</v>
      </c>
      <c r="F749" s="6" t="b">
        <f t="shared" si="46"/>
        <v>0</v>
      </c>
      <c r="G749">
        <f t="shared" si="47"/>
        <v>37</v>
      </c>
    </row>
    <row r="750" spans="1:7" x14ac:dyDescent="0.2">
      <c r="A750" s="1">
        <v>44818</v>
      </c>
      <c r="B750" s="2">
        <v>0.42175925925925922</v>
      </c>
      <c r="C750">
        <v>0.45207399999999998</v>
      </c>
      <c r="D750" s="6">
        <f t="shared" si="48"/>
        <v>2.0109155668000001</v>
      </c>
      <c r="E750">
        <f t="shared" si="45"/>
        <v>1502.3726939893406</v>
      </c>
      <c r="F750" s="6" t="b">
        <f t="shared" si="46"/>
        <v>0</v>
      </c>
      <c r="G750">
        <f t="shared" si="47"/>
        <v>37</v>
      </c>
    </row>
    <row r="751" spans="1:7" x14ac:dyDescent="0.2">
      <c r="A751" s="1">
        <v>44818</v>
      </c>
      <c r="B751" s="2">
        <v>0.42175925925925922</v>
      </c>
      <c r="C751">
        <v>0.36291299999999999</v>
      </c>
      <c r="D751" s="6">
        <f t="shared" si="48"/>
        <v>1.6143096066</v>
      </c>
      <c r="E751">
        <f t="shared" si="45"/>
        <v>1479.1194061416295</v>
      </c>
      <c r="F751" s="6" t="b">
        <f t="shared" si="46"/>
        <v>0</v>
      </c>
      <c r="G751">
        <f t="shared" si="47"/>
        <v>37</v>
      </c>
    </row>
    <row r="752" spans="1:7" x14ac:dyDescent="0.2">
      <c r="A752" s="1">
        <v>44818</v>
      </c>
      <c r="B752" s="2">
        <v>0.42177083333333337</v>
      </c>
      <c r="C752">
        <v>0.46632299999999999</v>
      </c>
      <c r="D752" s="6">
        <f t="shared" si="48"/>
        <v>2.0742979685999998</v>
      </c>
      <c r="E752">
        <f t="shared" si="45"/>
        <v>1504.4469919579406</v>
      </c>
      <c r="F752" s="6" t="b">
        <f t="shared" si="46"/>
        <v>0</v>
      </c>
      <c r="G752">
        <f t="shared" si="47"/>
        <v>37</v>
      </c>
    </row>
    <row r="753" spans="1:7" x14ac:dyDescent="0.2">
      <c r="A753" s="1">
        <v>44818</v>
      </c>
      <c r="B753" s="2">
        <v>0.42177083333333337</v>
      </c>
      <c r="C753">
        <v>0.52052200000000004</v>
      </c>
      <c r="D753" s="6">
        <f t="shared" si="48"/>
        <v>2.3153859604</v>
      </c>
      <c r="E753">
        <f t="shared" si="45"/>
        <v>1481.4347921020294</v>
      </c>
      <c r="F753" s="6" t="b">
        <f t="shared" si="46"/>
        <v>0</v>
      </c>
      <c r="G753">
        <f t="shared" si="47"/>
        <v>37</v>
      </c>
    </row>
    <row r="754" spans="1:7" x14ac:dyDescent="0.2">
      <c r="A754" s="1">
        <v>44818</v>
      </c>
      <c r="B754" s="2">
        <v>0.42177083333333337</v>
      </c>
      <c r="C754">
        <v>0.491311</v>
      </c>
      <c r="D754" s="6">
        <f t="shared" si="48"/>
        <v>2.1854495901999997</v>
      </c>
      <c r="E754">
        <f t="shared" si="45"/>
        <v>1506.6324415481406</v>
      </c>
      <c r="F754" s="6" t="b">
        <f t="shared" si="46"/>
        <v>0</v>
      </c>
      <c r="G754">
        <f t="shared" si="47"/>
        <v>37</v>
      </c>
    </row>
    <row r="755" spans="1:7" x14ac:dyDescent="0.2">
      <c r="A755" s="1">
        <v>44818</v>
      </c>
      <c r="B755" s="2">
        <v>0.42177083333333337</v>
      </c>
      <c r="C755">
        <v>0.83008899999999997</v>
      </c>
      <c r="D755" s="6">
        <f t="shared" si="48"/>
        <v>3.6924018897999997</v>
      </c>
      <c r="E755">
        <f t="shared" si="45"/>
        <v>1485.1271939918295</v>
      </c>
      <c r="F755" s="6" t="b">
        <f t="shared" si="46"/>
        <v>0</v>
      </c>
      <c r="G755">
        <f t="shared" si="47"/>
        <v>37</v>
      </c>
    </row>
    <row r="756" spans="1:7" x14ac:dyDescent="0.2">
      <c r="A756" s="1">
        <v>44818</v>
      </c>
      <c r="B756" s="2">
        <v>0.42178240740740741</v>
      </c>
      <c r="C756">
        <v>0.88937600000000006</v>
      </c>
      <c r="D756" s="6">
        <f t="shared" si="48"/>
        <v>3.9561223232000002</v>
      </c>
      <c r="E756">
        <f t="shared" si="45"/>
        <v>1510.5885638713405</v>
      </c>
      <c r="F756" s="6" t="b">
        <f t="shared" si="46"/>
        <v>0</v>
      </c>
      <c r="G756">
        <f t="shared" si="47"/>
        <v>37</v>
      </c>
    </row>
    <row r="757" spans="1:7" x14ac:dyDescent="0.2">
      <c r="A757" s="1">
        <v>44818</v>
      </c>
      <c r="B757" s="2">
        <v>0.42178240740740741</v>
      </c>
      <c r="C757">
        <v>0.827596</v>
      </c>
      <c r="D757" s="6">
        <f t="shared" si="48"/>
        <v>3.6813125271999998</v>
      </c>
      <c r="E757">
        <f t="shared" si="45"/>
        <v>1488.8085065190294</v>
      </c>
      <c r="F757" s="6" t="b">
        <f t="shared" si="46"/>
        <v>0</v>
      </c>
      <c r="G757">
        <f t="shared" si="47"/>
        <v>37</v>
      </c>
    </row>
    <row r="758" spans="1:7" x14ac:dyDescent="0.2">
      <c r="A758" s="1">
        <v>44818</v>
      </c>
      <c r="B758" s="2">
        <v>0.42178240740740741</v>
      </c>
      <c r="C758">
        <v>0.88179399999999997</v>
      </c>
      <c r="D758" s="6">
        <f t="shared" si="48"/>
        <v>3.9223960707999996</v>
      </c>
      <c r="E758">
        <f t="shared" si="45"/>
        <v>1514.5109599421405</v>
      </c>
      <c r="F758" s="6" t="b">
        <f t="shared" si="46"/>
        <v>0</v>
      </c>
      <c r="G758">
        <f t="shared" si="47"/>
        <v>37</v>
      </c>
    </row>
    <row r="759" spans="1:7" x14ac:dyDescent="0.2">
      <c r="A759" s="1">
        <v>44818</v>
      </c>
      <c r="B759" s="2">
        <v>0.42178240740740741</v>
      </c>
      <c r="C759">
        <v>0.63299000000000005</v>
      </c>
      <c r="D759" s="6">
        <f t="shared" si="48"/>
        <v>2.8156661180000002</v>
      </c>
      <c r="E759">
        <f t="shared" si="45"/>
        <v>1491.6241726370295</v>
      </c>
      <c r="F759" s="6" t="b">
        <f t="shared" si="46"/>
        <v>0</v>
      </c>
      <c r="G759">
        <f t="shared" si="47"/>
        <v>37</v>
      </c>
    </row>
    <row r="760" spans="1:7" x14ac:dyDescent="0.2">
      <c r="A760" s="1">
        <v>44818</v>
      </c>
      <c r="B760" s="2">
        <v>0.42179398148148151</v>
      </c>
      <c r="C760">
        <v>0.67197200000000001</v>
      </c>
      <c r="D760" s="6">
        <f t="shared" si="48"/>
        <v>2.9890658503999998</v>
      </c>
      <c r="E760">
        <f t="shared" si="45"/>
        <v>1517.5000257925406</v>
      </c>
      <c r="F760" s="6" t="b">
        <f t="shared" si="46"/>
        <v>0</v>
      </c>
      <c r="G760">
        <f t="shared" si="47"/>
        <v>37</v>
      </c>
    </row>
    <row r="761" spans="1:7" x14ac:dyDescent="0.2">
      <c r="A761" s="1">
        <v>44818</v>
      </c>
      <c r="B761" s="2">
        <v>0.42179398148148151</v>
      </c>
      <c r="C761">
        <v>0.61248100000000005</v>
      </c>
      <c r="D761" s="6">
        <f t="shared" si="48"/>
        <v>2.7244379842000002</v>
      </c>
      <c r="E761">
        <f t="shared" si="45"/>
        <v>1494.3486106212295</v>
      </c>
      <c r="F761" s="6" t="b">
        <f t="shared" si="46"/>
        <v>0</v>
      </c>
      <c r="G761">
        <f t="shared" si="47"/>
        <v>37</v>
      </c>
    </row>
    <row r="762" spans="1:7" x14ac:dyDescent="0.2">
      <c r="A762" s="1">
        <v>44818</v>
      </c>
      <c r="B762" s="2">
        <v>0.42179398148148151</v>
      </c>
      <c r="C762">
        <v>0.59675599999999995</v>
      </c>
      <c r="D762" s="6">
        <f t="shared" si="48"/>
        <v>2.6544900391999997</v>
      </c>
      <c r="E762">
        <f t="shared" si="45"/>
        <v>1520.1545158317406</v>
      </c>
      <c r="F762" s="6" t="b">
        <f t="shared" si="46"/>
        <v>0</v>
      </c>
      <c r="G762">
        <f t="shared" si="47"/>
        <v>37</v>
      </c>
    </row>
    <row r="763" spans="1:7" x14ac:dyDescent="0.2">
      <c r="A763" s="1">
        <v>44818</v>
      </c>
      <c r="B763" s="2">
        <v>0.42180555555555554</v>
      </c>
      <c r="C763">
        <v>0.57100499999999998</v>
      </c>
      <c r="D763" s="6">
        <f t="shared" si="48"/>
        <v>2.5399444409999998</v>
      </c>
      <c r="E763">
        <f t="shared" si="45"/>
        <v>1496.8885550622294</v>
      </c>
      <c r="F763" s="6" t="b">
        <f t="shared" si="46"/>
        <v>0</v>
      </c>
      <c r="G763">
        <f t="shared" si="47"/>
        <v>37</v>
      </c>
    </row>
    <row r="764" spans="1:7" x14ac:dyDescent="0.2">
      <c r="A764" s="1">
        <v>44818</v>
      </c>
      <c r="B764" s="2">
        <v>0.42180555555555554</v>
      </c>
      <c r="C764">
        <v>0.459453</v>
      </c>
      <c r="D764" s="6">
        <f t="shared" si="48"/>
        <v>2.0437388346000001</v>
      </c>
      <c r="E764">
        <f t="shared" si="45"/>
        <v>1522.1982546663405</v>
      </c>
      <c r="F764" s="6" t="b">
        <f t="shared" si="46"/>
        <v>0</v>
      </c>
      <c r="G764">
        <f t="shared" si="47"/>
        <v>37</v>
      </c>
    </row>
    <row r="765" spans="1:7" x14ac:dyDescent="0.2">
      <c r="A765" s="1">
        <v>44818</v>
      </c>
      <c r="B765" s="2">
        <v>0.42180555555555554</v>
      </c>
      <c r="C765">
        <v>0.44825700000000002</v>
      </c>
      <c r="D765" s="6">
        <f t="shared" si="48"/>
        <v>1.9939367874</v>
      </c>
      <c r="E765">
        <f t="shared" si="45"/>
        <v>1498.8824918496293</v>
      </c>
      <c r="F765" s="6" t="b">
        <f t="shared" si="46"/>
        <v>0</v>
      </c>
      <c r="G765">
        <f t="shared" si="47"/>
        <v>37</v>
      </c>
    </row>
    <row r="766" spans="1:7" x14ac:dyDescent="0.2">
      <c r="A766" s="1">
        <v>44818</v>
      </c>
      <c r="B766" s="2">
        <v>0.42180555555555554</v>
      </c>
      <c r="C766">
        <v>0.45553399999999999</v>
      </c>
      <c r="D766" s="6">
        <f t="shared" si="48"/>
        <v>2.0263063388</v>
      </c>
      <c r="E766">
        <f t="shared" si="45"/>
        <v>1524.2245610051405</v>
      </c>
      <c r="F766" s="6" t="b">
        <f t="shared" si="46"/>
        <v>0</v>
      </c>
      <c r="G766">
        <f t="shared" si="47"/>
        <v>37</v>
      </c>
    </row>
    <row r="767" spans="1:7" x14ac:dyDescent="0.2">
      <c r="A767" s="1">
        <v>44818</v>
      </c>
      <c r="B767" s="2">
        <v>0.42181712962962964</v>
      </c>
      <c r="C767">
        <v>0.47126000000000001</v>
      </c>
      <c r="D767" s="6">
        <f t="shared" si="48"/>
        <v>2.0962587319999999</v>
      </c>
      <c r="E767">
        <f t="shared" si="45"/>
        <v>1500.9787505816294</v>
      </c>
      <c r="F767" s="6" t="b">
        <f t="shared" si="46"/>
        <v>0</v>
      </c>
      <c r="G767">
        <f t="shared" si="47"/>
        <v>37</v>
      </c>
    </row>
    <row r="768" spans="1:7" x14ac:dyDescent="0.2">
      <c r="A768" s="1">
        <v>44818</v>
      </c>
      <c r="B768" s="2">
        <v>0.42181712962962964</v>
      </c>
      <c r="C768">
        <v>0.465611</v>
      </c>
      <c r="D768" s="6">
        <f t="shared" si="48"/>
        <v>2.0711308501999999</v>
      </c>
      <c r="E768">
        <f t="shared" si="45"/>
        <v>1526.2956918553405</v>
      </c>
      <c r="F768" s="6" t="b">
        <f t="shared" si="46"/>
        <v>0</v>
      </c>
      <c r="G768">
        <f t="shared" si="47"/>
        <v>37</v>
      </c>
    </row>
    <row r="769" spans="1:7" x14ac:dyDescent="0.2">
      <c r="A769" s="1">
        <v>44818</v>
      </c>
      <c r="B769" s="2">
        <v>0.42181712962962964</v>
      </c>
      <c r="C769">
        <v>0.51863899999999996</v>
      </c>
      <c r="D769" s="6">
        <f t="shared" si="48"/>
        <v>2.3070099998</v>
      </c>
      <c r="E769">
        <f t="shared" si="45"/>
        <v>1503.2857605814293</v>
      </c>
      <c r="F769" s="6" t="b">
        <f t="shared" si="46"/>
        <v>0</v>
      </c>
      <c r="G769">
        <f t="shared" si="47"/>
        <v>37</v>
      </c>
    </row>
    <row r="770" spans="1:7" x14ac:dyDescent="0.2">
      <c r="A770" s="1">
        <v>44818</v>
      </c>
      <c r="B770" s="2">
        <v>0.42181712962962964</v>
      </c>
      <c r="C770">
        <v>0.573855</v>
      </c>
      <c r="D770" s="6">
        <f t="shared" si="48"/>
        <v>2.5526218109999999</v>
      </c>
      <c r="E770">
        <f t="shared" si="45"/>
        <v>1528.8483136663406</v>
      </c>
      <c r="F770" s="6" t="b">
        <f t="shared" si="46"/>
        <v>0</v>
      </c>
      <c r="G770">
        <f t="shared" si="47"/>
        <v>37</v>
      </c>
    </row>
    <row r="771" spans="1:7" x14ac:dyDescent="0.2">
      <c r="A771" s="1">
        <v>44818</v>
      </c>
      <c r="B771" s="2">
        <v>0.42182870370370368</v>
      </c>
      <c r="C771">
        <v>0.37090299999999998</v>
      </c>
      <c r="D771" s="6">
        <f t="shared" si="48"/>
        <v>1.6498507245999998</v>
      </c>
      <c r="E771">
        <f t="shared" si="45"/>
        <v>1504.9356113060292</v>
      </c>
      <c r="F771" s="6" t="b">
        <f t="shared" si="46"/>
        <v>0</v>
      </c>
      <c r="G771">
        <f t="shared" si="47"/>
        <v>37</v>
      </c>
    </row>
    <row r="772" spans="1:7" x14ac:dyDescent="0.2">
      <c r="A772" s="1">
        <v>44818</v>
      </c>
      <c r="B772" s="2">
        <v>0.42182870370370368</v>
      </c>
      <c r="C772">
        <v>0.48871500000000001</v>
      </c>
      <c r="D772" s="6">
        <f t="shared" si="48"/>
        <v>2.1739020629999999</v>
      </c>
      <c r="E772">
        <f t="shared" ref="E772:E835" si="49">IF(D772&gt;0,D772+E770, E770)</f>
        <v>1531.0222157293406</v>
      </c>
      <c r="F772" s="6" t="b">
        <f t="shared" ref="F772:F835" si="50">IF(D772&gt;13.345,1)</f>
        <v>0</v>
      </c>
      <c r="G772">
        <f t="shared" ref="G772:G835" si="51">IF(D772&gt;13.345,G771+1,G771)</f>
        <v>37</v>
      </c>
    </row>
    <row r="773" spans="1:7" x14ac:dyDescent="0.2">
      <c r="A773" s="1">
        <v>44818</v>
      </c>
      <c r="B773" s="2">
        <v>0.42182870370370368</v>
      </c>
      <c r="C773">
        <v>0.61619599999999997</v>
      </c>
      <c r="D773" s="6">
        <f t="shared" si="48"/>
        <v>2.7409630471999997</v>
      </c>
      <c r="E773">
        <f t="shared" si="49"/>
        <v>1507.6765743532292</v>
      </c>
      <c r="F773" s="6" t="b">
        <f t="shared" si="50"/>
        <v>0</v>
      </c>
      <c r="G773">
        <f t="shared" si="51"/>
        <v>37</v>
      </c>
    </row>
    <row r="774" spans="1:7" x14ac:dyDescent="0.2">
      <c r="A774" s="1">
        <v>44818</v>
      </c>
      <c r="B774" s="2">
        <v>0.42182870370370368</v>
      </c>
      <c r="C774">
        <v>0.73029299999999997</v>
      </c>
      <c r="D774" s="6">
        <f t="shared" si="48"/>
        <v>3.2484893225999998</v>
      </c>
      <c r="E774">
        <f t="shared" si="49"/>
        <v>1534.2707050519407</v>
      </c>
      <c r="F774" s="6" t="b">
        <f t="shared" si="50"/>
        <v>0</v>
      </c>
      <c r="G774">
        <f t="shared" si="51"/>
        <v>37</v>
      </c>
    </row>
    <row r="775" spans="1:7" x14ac:dyDescent="0.2">
      <c r="A775" s="1">
        <v>44818</v>
      </c>
      <c r="B775" s="2">
        <v>0.42184027777777783</v>
      </c>
      <c r="C775">
        <v>0.50204800000000005</v>
      </c>
      <c r="D775" s="6">
        <f t="shared" ref="D775:D838" si="52">C775*4.4482</f>
        <v>2.2332099136000001</v>
      </c>
      <c r="E775">
        <f t="shared" si="49"/>
        <v>1509.9097842668291</v>
      </c>
      <c r="F775" s="6" t="b">
        <f t="shared" si="50"/>
        <v>0</v>
      </c>
      <c r="G775">
        <f t="shared" si="51"/>
        <v>37</v>
      </c>
    </row>
    <row r="776" spans="1:7" x14ac:dyDescent="0.2">
      <c r="A776" s="1">
        <v>44818</v>
      </c>
      <c r="B776" s="2">
        <v>0.42184027777777783</v>
      </c>
      <c r="C776">
        <v>0.70077599999999995</v>
      </c>
      <c r="D776" s="6">
        <f t="shared" si="52"/>
        <v>3.1171918031999999</v>
      </c>
      <c r="E776">
        <f t="shared" si="49"/>
        <v>1537.3878968551408</v>
      </c>
      <c r="F776" s="6" t="b">
        <f t="shared" si="50"/>
        <v>0</v>
      </c>
      <c r="G776">
        <f t="shared" si="51"/>
        <v>37</v>
      </c>
    </row>
    <row r="777" spans="1:7" x14ac:dyDescent="0.2">
      <c r="A777" s="1">
        <v>44818</v>
      </c>
      <c r="B777" s="2">
        <v>0.42184027777777783</v>
      </c>
      <c r="C777">
        <v>0.70662899999999995</v>
      </c>
      <c r="D777" s="6">
        <f t="shared" si="52"/>
        <v>3.1432271177999995</v>
      </c>
      <c r="E777">
        <f t="shared" si="49"/>
        <v>1513.0530113846291</v>
      </c>
      <c r="F777" s="6" t="b">
        <f t="shared" si="50"/>
        <v>0</v>
      </c>
      <c r="G777">
        <f t="shared" si="51"/>
        <v>37</v>
      </c>
    </row>
    <row r="778" spans="1:7" x14ac:dyDescent="0.2">
      <c r="A778" s="1">
        <v>44818</v>
      </c>
      <c r="B778" s="2">
        <v>0.42185185185185187</v>
      </c>
      <c r="C778">
        <v>0.69762100000000005</v>
      </c>
      <c r="D778" s="6">
        <f t="shared" si="52"/>
        <v>3.1031577322000001</v>
      </c>
      <c r="E778">
        <f t="shared" si="49"/>
        <v>1540.4910545873408</v>
      </c>
      <c r="F778" s="6" t="b">
        <f t="shared" si="50"/>
        <v>0</v>
      </c>
      <c r="G778">
        <f t="shared" si="51"/>
        <v>37</v>
      </c>
    </row>
    <row r="779" spans="1:7" x14ac:dyDescent="0.2">
      <c r="A779" s="1">
        <v>44818</v>
      </c>
      <c r="B779" s="2">
        <v>0.42185185185185187</v>
      </c>
      <c r="C779">
        <v>0.74260800000000005</v>
      </c>
      <c r="D779" s="6">
        <f t="shared" si="52"/>
        <v>3.3032689056</v>
      </c>
      <c r="E779">
        <f t="shared" si="49"/>
        <v>1516.3562802902291</v>
      </c>
      <c r="F779" s="6" t="b">
        <f t="shared" si="50"/>
        <v>0</v>
      </c>
      <c r="G779">
        <f t="shared" si="51"/>
        <v>37</v>
      </c>
    </row>
    <row r="780" spans="1:7" x14ac:dyDescent="0.2">
      <c r="A780" s="1">
        <v>44818</v>
      </c>
      <c r="B780" s="2">
        <v>0.42185185185185187</v>
      </c>
      <c r="C780">
        <v>0.65181900000000004</v>
      </c>
      <c r="D780" s="6">
        <f t="shared" si="52"/>
        <v>2.8994212758</v>
      </c>
      <c r="E780">
        <f t="shared" si="49"/>
        <v>1543.3904758631409</v>
      </c>
      <c r="F780" s="6" t="b">
        <f t="shared" si="50"/>
        <v>0</v>
      </c>
      <c r="G780">
        <f t="shared" si="51"/>
        <v>37</v>
      </c>
    </row>
    <row r="781" spans="1:7" x14ac:dyDescent="0.2">
      <c r="A781" s="1">
        <v>44818</v>
      </c>
      <c r="B781" s="2">
        <v>0.42185185185185187</v>
      </c>
      <c r="C781">
        <v>0.87416000000000005</v>
      </c>
      <c r="D781" s="6">
        <f t="shared" si="52"/>
        <v>3.888438512</v>
      </c>
      <c r="E781">
        <f t="shared" si="49"/>
        <v>1520.244718802229</v>
      </c>
      <c r="F781" s="6" t="b">
        <f t="shared" si="50"/>
        <v>0</v>
      </c>
      <c r="G781">
        <f t="shared" si="51"/>
        <v>37</v>
      </c>
    </row>
    <row r="782" spans="1:7" x14ac:dyDescent="0.2">
      <c r="A782" s="1">
        <v>44818</v>
      </c>
      <c r="B782" s="2">
        <v>0.42186342592592596</v>
      </c>
      <c r="C782">
        <v>0.87863899999999995</v>
      </c>
      <c r="D782" s="6">
        <f t="shared" si="52"/>
        <v>3.9083619997999999</v>
      </c>
      <c r="E782">
        <f t="shared" si="49"/>
        <v>1547.2988378629409</v>
      </c>
      <c r="F782" s="6" t="b">
        <f t="shared" si="50"/>
        <v>0</v>
      </c>
      <c r="G782">
        <f t="shared" si="51"/>
        <v>37</v>
      </c>
    </row>
    <row r="783" spans="1:7" x14ac:dyDescent="0.2">
      <c r="A783" s="1">
        <v>44818</v>
      </c>
      <c r="B783" s="2">
        <v>0.42186342592592596</v>
      </c>
      <c r="C783">
        <v>1.10449</v>
      </c>
      <c r="D783" s="6">
        <f t="shared" si="52"/>
        <v>4.912992418</v>
      </c>
      <c r="E783">
        <f t="shared" si="49"/>
        <v>1525.157711220229</v>
      </c>
      <c r="F783" s="6" t="b">
        <f t="shared" si="50"/>
        <v>0</v>
      </c>
      <c r="G783">
        <f t="shared" si="51"/>
        <v>37</v>
      </c>
    </row>
    <row r="784" spans="1:7" x14ac:dyDescent="0.2">
      <c r="A784" s="1">
        <v>44818</v>
      </c>
      <c r="B784" s="2">
        <v>0.42186342592592596</v>
      </c>
      <c r="C784">
        <v>1.2441899999999999</v>
      </c>
      <c r="D784" s="6">
        <f t="shared" si="52"/>
        <v>5.5344059579999998</v>
      </c>
      <c r="E784">
        <f t="shared" si="49"/>
        <v>1552.8332438209409</v>
      </c>
      <c r="F784" s="6" t="b">
        <f t="shared" si="50"/>
        <v>0</v>
      </c>
      <c r="G784">
        <f t="shared" si="51"/>
        <v>37</v>
      </c>
    </row>
    <row r="785" spans="1:7" x14ac:dyDescent="0.2">
      <c r="A785" s="1">
        <v>44818</v>
      </c>
      <c r="B785" s="2">
        <v>0.42186342592592596</v>
      </c>
      <c r="C785">
        <v>1.6186400000000001</v>
      </c>
      <c r="D785" s="6">
        <f t="shared" si="52"/>
        <v>7.2000344480000003</v>
      </c>
      <c r="E785">
        <f t="shared" si="49"/>
        <v>1532.357745668229</v>
      </c>
      <c r="F785" s="6" t="b">
        <f t="shared" si="50"/>
        <v>0</v>
      </c>
      <c r="G785">
        <f t="shared" si="51"/>
        <v>37</v>
      </c>
    </row>
    <row r="786" spans="1:7" x14ac:dyDescent="0.2">
      <c r="A786" s="1">
        <v>44818</v>
      </c>
      <c r="B786" s="2">
        <v>0.421875</v>
      </c>
      <c r="C786">
        <v>1.70434</v>
      </c>
      <c r="D786" s="6">
        <f t="shared" si="52"/>
        <v>7.5812451879999996</v>
      </c>
      <c r="E786">
        <f t="shared" si="49"/>
        <v>1560.4144890089408</v>
      </c>
      <c r="F786" s="6" t="b">
        <f t="shared" si="50"/>
        <v>0</v>
      </c>
      <c r="G786">
        <f t="shared" si="51"/>
        <v>37</v>
      </c>
    </row>
    <row r="787" spans="1:7" x14ac:dyDescent="0.2">
      <c r="A787" s="1">
        <v>44818</v>
      </c>
      <c r="B787" s="2">
        <v>0.421875</v>
      </c>
      <c r="C787">
        <v>2.1262699999999999</v>
      </c>
      <c r="D787" s="6">
        <f t="shared" si="52"/>
        <v>9.4580742139999998</v>
      </c>
      <c r="E787">
        <f t="shared" si="49"/>
        <v>1541.8158198822289</v>
      </c>
      <c r="F787" s="6" t="b">
        <f t="shared" si="50"/>
        <v>0</v>
      </c>
      <c r="G787">
        <f t="shared" si="51"/>
        <v>37</v>
      </c>
    </row>
    <row r="788" spans="1:7" x14ac:dyDescent="0.2">
      <c r="A788" s="1">
        <v>44818</v>
      </c>
      <c r="B788" s="2">
        <v>0.421875</v>
      </c>
      <c r="C788">
        <v>1.9374199999999999</v>
      </c>
      <c r="D788" s="6">
        <f t="shared" si="52"/>
        <v>8.6180316440000002</v>
      </c>
      <c r="E788">
        <f t="shared" si="49"/>
        <v>1569.0325206529408</v>
      </c>
      <c r="F788" s="6" t="b">
        <f t="shared" si="50"/>
        <v>0</v>
      </c>
      <c r="G788">
        <f t="shared" si="51"/>
        <v>37</v>
      </c>
    </row>
    <row r="789" spans="1:7" x14ac:dyDescent="0.2">
      <c r="A789" s="1">
        <v>44818</v>
      </c>
      <c r="B789" s="2">
        <v>0.421875</v>
      </c>
      <c r="C789">
        <v>0.98209900000000006</v>
      </c>
      <c r="D789" s="6">
        <f t="shared" si="52"/>
        <v>4.3685727718000003</v>
      </c>
      <c r="E789">
        <f t="shared" si="49"/>
        <v>1546.1843926540289</v>
      </c>
      <c r="F789" s="6" t="b">
        <f t="shared" si="50"/>
        <v>0</v>
      </c>
      <c r="G789">
        <f t="shared" si="51"/>
        <v>37</v>
      </c>
    </row>
    <row r="790" spans="1:7" x14ac:dyDescent="0.2">
      <c r="A790" s="1">
        <v>44818</v>
      </c>
      <c r="B790" s="2">
        <v>0.42188657407407404</v>
      </c>
      <c r="C790">
        <v>1.0224</v>
      </c>
      <c r="D790" s="6">
        <f t="shared" si="52"/>
        <v>4.5478396800000001</v>
      </c>
      <c r="E790">
        <f t="shared" si="49"/>
        <v>1573.5803603329407</v>
      </c>
      <c r="F790" s="6" t="b">
        <f t="shared" si="50"/>
        <v>0</v>
      </c>
      <c r="G790">
        <f t="shared" si="51"/>
        <v>37</v>
      </c>
    </row>
    <row r="791" spans="1:7" x14ac:dyDescent="0.2">
      <c r="A791" s="1">
        <v>44818</v>
      </c>
      <c r="B791" s="2">
        <v>0.42188657407407404</v>
      </c>
      <c r="C791">
        <v>0.79919799999999996</v>
      </c>
      <c r="D791" s="6">
        <f t="shared" si="52"/>
        <v>3.5549925435999996</v>
      </c>
      <c r="E791">
        <f t="shared" si="49"/>
        <v>1549.739385197629</v>
      </c>
      <c r="F791" s="6" t="b">
        <f t="shared" si="50"/>
        <v>0</v>
      </c>
      <c r="G791">
        <f t="shared" si="51"/>
        <v>37</v>
      </c>
    </row>
    <row r="792" spans="1:7" x14ac:dyDescent="0.2">
      <c r="A792" s="1">
        <v>44818</v>
      </c>
      <c r="B792" s="2">
        <v>0.42188657407407404</v>
      </c>
      <c r="C792">
        <v>0.801234</v>
      </c>
      <c r="D792" s="6">
        <f t="shared" si="52"/>
        <v>3.5640490788000001</v>
      </c>
      <c r="E792">
        <f t="shared" si="49"/>
        <v>1577.1444094117408</v>
      </c>
      <c r="F792" s="6" t="b">
        <f t="shared" si="50"/>
        <v>0</v>
      </c>
      <c r="G792">
        <f t="shared" si="51"/>
        <v>37</v>
      </c>
    </row>
    <row r="793" spans="1:7" x14ac:dyDescent="0.2">
      <c r="A793" s="1">
        <v>44818</v>
      </c>
      <c r="B793" s="2">
        <v>0.42189814814814813</v>
      </c>
      <c r="C793">
        <v>1.0404199999999999</v>
      </c>
      <c r="D793" s="6">
        <f t="shared" si="52"/>
        <v>4.6279962439999993</v>
      </c>
      <c r="E793">
        <f t="shared" si="49"/>
        <v>1554.367381441629</v>
      </c>
      <c r="F793" s="6" t="b">
        <f t="shared" si="50"/>
        <v>0</v>
      </c>
      <c r="G793">
        <f t="shared" si="51"/>
        <v>37</v>
      </c>
    </row>
    <row r="794" spans="1:7" x14ac:dyDescent="0.2">
      <c r="A794" s="1">
        <v>44818</v>
      </c>
      <c r="B794" s="2">
        <v>0.42189814814814813</v>
      </c>
      <c r="C794">
        <v>1.2063699999999999</v>
      </c>
      <c r="D794" s="6">
        <f t="shared" si="52"/>
        <v>5.3661750339999994</v>
      </c>
      <c r="E794">
        <f t="shared" si="49"/>
        <v>1582.5105844457407</v>
      </c>
      <c r="F794" s="6" t="b">
        <f t="shared" si="50"/>
        <v>0</v>
      </c>
      <c r="G794">
        <f t="shared" si="51"/>
        <v>37</v>
      </c>
    </row>
    <row r="795" spans="1:7" x14ac:dyDescent="0.2">
      <c r="A795" s="1">
        <v>44818</v>
      </c>
      <c r="B795" s="2">
        <v>0.42189814814814813</v>
      </c>
      <c r="C795">
        <v>1.56856</v>
      </c>
      <c r="D795" s="6">
        <f t="shared" si="52"/>
        <v>6.9772685919999997</v>
      </c>
      <c r="E795">
        <f t="shared" si="49"/>
        <v>1561.344650033629</v>
      </c>
      <c r="F795" s="6" t="b">
        <f t="shared" si="50"/>
        <v>0</v>
      </c>
      <c r="G795">
        <f t="shared" si="51"/>
        <v>37</v>
      </c>
    </row>
    <row r="796" spans="1:7" x14ac:dyDescent="0.2">
      <c r="A796" s="1">
        <v>44818</v>
      </c>
      <c r="B796" s="2">
        <v>0.42189814814814813</v>
      </c>
      <c r="C796">
        <v>1.87625</v>
      </c>
      <c r="D796" s="6">
        <f t="shared" si="52"/>
        <v>8.3459352500000001</v>
      </c>
      <c r="E796">
        <f t="shared" si="49"/>
        <v>1590.8565196957406</v>
      </c>
      <c r="F796" s="6" t="b">
        <f t="shared" si="50"/>
        <v>0</v>
      </c>
      <c r="G796">
        <f t="shared" si="51"/>
        <v>37</v>
      </c>
    </row>
    <row r="797" spans="1:7" x14ac:dyDescent="0.2">
      <c r="A797" s="1">
        <v>44818</v>
      </c>
      <c r="B797" s="2">
        <v>0.42190972222222217</v>
      </c>
      <c r="C797">
        <v>1.59548</v>
      </c>
      <c r="D797" s="6">
        <f t="shared" si="52"/>
        <v>7.0970141360000003</v>
      </c>
      <c r="E797">
        <f t="shared" si="49"/>
        <v>1568.4416641696291</v>
      </c>
      <c r="F797" s="6" t="b">
        <f t="shared" si="50"/>
        <v>0</v>
      </c>
      <c r="G797">
        <f t="shared" si="51"/>
        <v>37</v>
      </c>
    </row>
    <row r="798" spans="1:7" x14ac:dyDescent="0.2">
      <c r="A798" s="1">
        <v>44818</v>
      </c>
      <c r="B798" s="2">
        <v>0.42190972222222217</v>
      </c>
      <c r="C798">
        <v>2.0948699999999998</v>
      </c>
      <c r="D798" s="6">
        <f t="shared" si="52"/>
        <v>9.318400733999999</v>
      </c>
      <c r="E798">
        <f t="shared" si="49"/>
        <v>1600.1749204297407</v>
      </c>
      <c r="F798" s="6" t="b">
        <f t="shared" si="50"/>
        <v>0</v>
      </c>
      <c r="G798">
        <f t="shared" si="51"/>
        <v>37</v>
      </c>
    </row>
    <row r="799" spans="1:7" x14ac:dyDescent="0.2">
      <c r="A799" s="1">
        <v>44818</v>
      </c>
      <c r="B799" s="2">
        <v>0.42190972222222217</v>
      </c>
      <c r="C799">
        <v>1.79589</v>
      </c>
      <c r="D799" s="6">
        <f t="shared" si="52"/>
        <v>7.9884778980000002</v>
      </c>
      <c r="E799">
        <f t="shared" si="49"/>
        <v>1576.430142067629</v>
      </c>
      <c r="F799" s="6" t="b">
        <f t="shared" si="50"/>
        <v>0</v>
      </c>
      <c r="G799">
        <f t="shared" si="51"/>
        <v>37</v>
      </c>
    </row>
    <row r="800" spans="1:7" x14ac:dyDescent="0.2">
      <c r="A800" s="1">
        <v>44818</v>
      </c>
      <c r="B800" s="2">
        <v>0.42190972222222217</v>
      </c>
      <c r="C800">
        <v>2.03843</v>
      </c>
      <c r="D800" s="6">
        <f t="shared" si="52"/>
        <v>9.0673443259999988</v>
      </c>
      <c r="E800">
        <f t="shared" si="49"/>
        <v>1609.2422647557407</v>
      </c>
      <c r="F800" s="6" t="b">
        <f t="shared" si="50"/>
        <v>0</v>
      </c>
      <c r="G800">
        <f t="shared" si="51"/>
        <v>37</v>
      </c>
    </row>
    <row r="801" spans="1:7" x14ac:dyDescent="0.2">
      <c r="A801" s="1">
        <v>44818</v>
      </c>
      <c r="B801" s="2">
        <v>0.42192129629629632</v>
      </c>
      <c r="C801">
        <v>2.4847999999999999</v>
      </c>
      <c r="D801" s="6">
        <f t="shared" si="52"/>
        <v>11.05288736</v>
      </c>
      <c r="E801">
        <f t="shared" si="49"/>
        <v>1587.4830294276289</v>
      </c>
      <c r="F801" s="6" t="b">
        <f t="shared" si="50"/>
        <v>0</v>
      </c>
      <c r="G801">
        <f t="shared" si="51"/>
        <v>37</v>
      </c>
    </row>
    <row r="802" spans="1:7" x14ac:dyDescent="0.2">
      <c r="A802" s="1">
        <v>44818</v>
      </c>
      <c r="B802" s="2">
        <v>0.42192129629629632</v>
      </c>
      <c r="C802">
        <v>2.5682</v>
      </c>
      <c r="D802" s="6">
        <f t="shared" si="52"/>
        <v>11.42386724</v>
      </c>
      <c r="E802">
        <f t="shared" si="49"/>
        <v>1620.6661319957407</v>
      </c>
      <c r="F802" s="6" t="b">
        <f t="shared" si="50"/>
        <v>0</v>
      </c>
      <c r="G802">
        <f t="shared" si="51"/>
        <v>37</v>
      </c>
    </row>
    <row r="803" spans="1:7" x14ac:dyDescent="0.2">
      <c r="A803" s="1">
        <v>44818</v>
      </c>
      <c r="B803" s="2">
        <v>0.42192129629629632</v>
      </c>
      <c r="C803">
        <v>2.7851499999999998</v>
      </c>
      <c r="D803" s="6">
        <f t="shared" si="52"/>
        <v>12.38890423</v>
      </c>
      <c r="E803">
        <f t="shared" si="49"/>
        <v>1599.8719336576289</v>
      </c>
      <c r="F803" s="6" t="b">
        <f t="shared" si="50"/>
        <v>0</v>
      </c>
      <c r="G803">
        <f t="shared" si="51"/>
        <v>37</v>
      </c>
    </row>
    <row r="804" spans="1:7" x14ac:dyDescent="0.2">
      <c r="A804" s="1">
        <v>44818</v>
      </c>
      <c r="B804" s="2">
        <v>0.42192129629629632</v>
      </c>
      <c r="C804">
        <v>3.0312100000000002</v>
      </c>
      <c r="D804" s="6">
        <f t="shared" si="52"/>
        <v>13.483428322</v>
      </c>
      <c r="E804">
        <f t="shared" si="49"/>
        <v>1634.1495603177407</v>
      </c>
      <c r="F804" s="6">
        <f t="shared" si="50"/>
        <v>1</v>
      </c>
      <c r="G804">
        <f t="shared" si="51"/>
        <v>38</v>
      </c>
    </row>
    <row r="805" spans="1:7" x14ac:dyDescent="0.2">
      <c r="A805" s="1">
        <v>44818</v>
      </c>
      <c r="B805" s="2">
        <v>0.42193287037037036</v>
      </c>
      <c r="C805">
        <v>3.0714100000000002</v>
      </c>
      <c r="D805" s="6">
        <f t="shared" si="52"/>
        <v>13.662245962</v>
      </c>
      <c r="E805">
        <f t="shared" si="49"/>
        <v>1613.534179619629</v>
      </c>
      <c r="F805" s="6">
        <f t="shared" si="50"/>
        <v>1</v>
      </c>
      <c r="G805">
        <f t="shared" si="51"/>
        <v>39</v>
      </c>
    </row>
    <row r="806" spans="1:7" x14ac:dyDescent="0.2">
      <c r="A806" s="1">
        <v>44818</v>
      </c>
      <c r="B806" s="2">
        <v>0.42193287037037036</v>
      </c>
      <c r="C806">
        <v>2.72607</v>
      </c>
      <c r="D806" s="6">
        <f t="shared" si="52"/>
        <v>12.126104573999999</v>
      </c>
      <c r="E806">
        <f t="shared" si="49"/>
        <v>1646.2756648917407</v>
      </c>
      <c r="F806" s="6" t="b">
        <f t="shared" si="50"/>
        <v>0</v>
      </c>
      <c r="G806">
        <f t="shared" si="51"/>
        <v>39</v>
      </c>
    </row>
    <row r="807" spans="1:7" x14ac:dyDescent="0.2">
      <c r="A807" s="1">
        <v>44818</v>
      </c>
      <c r="B807" s="2">
        <v>0.42193287037037036</v>
      </c>
      <c r="C807">
        <v>2.7780800000000001</v>
      </c>
      <c r="D807" s="6">
        <f t="shared" si="52"/>
        <v>12.357455456</v>
      </c>
      <c r="E807">
        <f t="shared" si="49"/>
        <v>1625.891635075629</v>
      </c>
      <c r="F807" s="6" t="b">
        <f t="shared" si="50"/>
        <v>0</v>
      </c>
      <c r="G807">
        <f t="shared" si="51"/>
        <v>39</v>
      </c>
    </row>
    <row r="808" spans="1:7" x14ac:dyDescent="0.2">
      <c r="A808" s="1">
        <v>44818</v>
      </c>
      <c r="B808" s="2">
        <v>0.42194444444444446</v>
      </c>
      <c r="C808">
        <v>2.6130900000000001</v>
      </c>
      <c r="D808" s="6">
        <f t="shared" si="52"/>
        <v>11.623546938</v>
      </c>
      <c r="E808">
        <f t="shared" si="49"/>
        <v>1657.8992118297406</v>
      </c>
      <c r="F808" s="6" t="b">
        <f t="shared" si="50"/>
        <v>0</v>
      </c>
      <c r="G808">
        <f t="shared" si="51"/>
        <v>39</v>
      </c>
    </row>
    <row r="809" spans="1:7" x14ac:dyDescent="0.2">
      <c r="A809" s="1">
        <v>44818</v>
      </c>
      <c r="B809" s="2">
        <v>0.42194444444444446</v>
      </c>
      <c r="C809">
        <v>2.77182</v>
      </c>
      <c r="D809" s="6">
        <f t="shared" si="52"/>
        <v>12.329609723999999</v>
      </c>
      <c r="E809">
        <f t="shared" si="49"/>
        <v>1638.2212447996289</v>
      </c>
      <c r="F809" s="6" t="b">
        <f t="shared" si="50"/>
        <v>0</v>
      </c>
      <c r="G809">
        <f t="shared" si="51"/>
        <v>39</v>
      </c>
    </row>
    <row r="810" spans="1:7" x14ac:dyDescent="0.2">
      <c r="A810" s="1">
        <v>44818</v>
      </c>
      <c r="B810" s="2">
        <v>0.42194444444444446</v>
      </c>
      <c r="C810">
        <v>2.7919700000000001</v>
      </c>
      <c r="D810" s="6">
        <f t="shared" si="52"/>
        <v>12.419240953999999</v>
      </c>
      <c r="E810">
        <f t="shared" si="49"/>
        <v>1670.3184527837407</v>
      </c>
      <c r="F810" s="6" t="b">
        <f t="shared" si="50"/>
        <v>0</v>
      </c>
      <c r="G810">
        <f t="shared" si="51"/>
        <v>39</v>
      </c>
    </row>
    <row r="811" spans="1:7" x14ac:dyDescent="0.2">
      <c r="A811" s="1">
        <v>44818</v>
      </c>
      <c r="B811" s="2">
        <v>0.42194444444444446</v>
      </c>
      <c r="C811">
        <v>2.7801100000000001</v>
      </c>
      <c r="D811" s="6">
        <f t="shared" si="52"/>
        <v>12.366485302000001</v>
      </c>
      <c r="E811">
        <f t="shared" si="49"/>
        <v>1650.5877301016289</v>
      </c>
      <c r="F811" s="6" t="b">
        <f t="shared" si="50"/>
        <v>0</v>
      </c>
      <c r="G811">
        <f t="shared" si="51"/>
        <v>39</v>
      </c>
    </row>
    <row r="812" spans="1:7" x14ac:dyDescent="0.2">
      <c r="A812" s="1">
        <v>44818</v>
      </c>
      <c r="B812" s="2">
        <v>0.42195601851851849</v>
      </c>
      <c r="C812">
        <v>2.7312099999999999</v>
      </c>
      <c r="D812" s="6">
        <f t="shared" si="52"/>
        <v>12.148968322</v>
      </c>
      <c r="E812">
        <f t="shared" si="49"/>
        <v>1682.4674211057406</v>
      </c>
      <c r="F812" s="6" t="b">
        <f t="shared" si="50"/>
        <v>0</v>
      </c>
      <c r="G812">
        <f t="shared" si="51"/>
        <v>39</v>
      </c>
    </row>
    <row r="813" spans="1:7" x14ac:dyDescent="0.2">
      <c r="A813" s="1">
        <v>44818</v>
      </c>
      <c r="B813" s="2">
        <v>0.42195601851851849</v>
      </c>
      <c r="C813">
        <v>2.3119200000000002</v>
      </c>
      <c r="D813" s="6">
        <f t="shared" si="52"/>
        <v>10.283882544000001</v>
      </c>
      <c r="E813">
        <f t="shared" si="49"/>
        <v>1660.8716126456291</v>
      </c>
      <c r="F813" s="6" t="b">
        <f t="shared" si="50"/>
        <v>0</v>
      </c>
      <c r="G813">
        <f t="shared" si="51"/>
        <v>39</v>
      </c>
    </row>
    <row r="814" spans="1:7" x14ac:dyDescent="0.2">
      <c r="A814" s="1">
        <v>44818</v>
      </c>
      <c r="B814" s="2">
        <v>0.42195601851851849</v>
      </c>
      <c r="C814">
        <v>1.99319</v>
      </c>
      <c r="D814" s="6">
        <f t="shared" si="52"/>
        <v>8.8661077580000001</v>
      </c>
      <c r="E814">
        <f t="shared" si="49"/>
        <v>1691.3335288637406</v>
      </c>
      <c r="F814" s="6" t="b">
        <f t="shared" si="50"/>
        <v>0</v>
      </c>
      <c r="G814">
        <f t="shared" si="51"/>
        <v>39</v>
      </c>
    </row>
    <row r="815" spans="1:7" x14ac:dyDescent="0.2">
      <c r="A815" s="1">
        <v>44818</v>
      </c>
      <c r="B815" s="2">
        <v>0.42195601851851849</v>
      </c>
      <c r="C815">
        <v>1.7660199999999999</v>
      </c>
      <c r="D815" s="6">
        <f t="shared" si="52"/>
        <v>7.8556101639999998</v>
      </c>
      <c r="E815">
        <f t="shared" si="49"/>
        <v>1668.727222809629</v>
      </c>
      <c r="F815" s="6" t="b">
        <f t="shared" si="50"/>
        <v>0</v>
      </c>
      <c r="G815">
        <f t="shared" si="51"/>
        <v>39</v>
      </c>
    </row>
    <row r="816" spans="1:7" x14ac:dyDescent="0.2">
      <c r="A816" s="1">
        <v>44818</v>
      </c>
      <c r="B816" s="2">
        <v>0.42196759259259259</v>
      </c>
      <c r="C816">
        <v>1.6525799999999999</v>
      </c>
      <c r="D816" s="6">
        <f t="shared" si="52"/>
        <v>7.3510063559999992</v>
      </c>
      <c r="E816">
        <f t="shared" si="49"/>
        <v>1698.6845352197406</v>
      </c>
      <c r="F816" s="6" t="b">
        <f t="shared" si="50"/>
        <v>0</v>
      </c>
      <c r="G816">
        <f t="shared" si="51"/>
        <v>39</v>
      </c>
    </row>
    <row r="817" spans="1:7" x14ac:dyDescent="0.2">
      <c r="A817" s="1">
        <v>44818</v>
      </c>
      <c r="B817" s="2">
        <v>0.42196759259259259</v>
      </c>
      <c r="C817">
        <v>1.48698</v>
      </c>
      <c r="D817" s="6">
        <f t="shared" si="52"/>
        <v>6.6143844359999999</v>
      </c>
      <c r="E817">
        <f t="shared" si="49"/>
        <v>1675.3416072456289</v>
      </c>
      <c r="F817" s="6" t="b">
        <f t="shared" si="50"/>
        <v>0</v>
      </c>
      <c r="G817">
        <f t="shared" si="51"/>
        <v>39</v>
      </c>
    </row>
    <row r="818" spans="1:7" x14ac:dyDescent="0.2">
      <c r="A818" s="1">
        <v>44818</v>
      </c>
      <c r="B818" s="2">
        <v>0.42196759259259259</v>
      </c>
      <c r="C818">
        <v>1.3634200000000001</v>
      </c>
      <c r="D818" s="6">
        <f t="shared" si="52"/>
        <v>6.0647648439999999</v>
      </c>
      <c r="E818">
        <f t="shared" si="49"/>
        <v>1704.7493000637405</v>
      </c>
      <c r="F818" s="6" t="b">
        <f t="shared" si="50"/>
        <v>0</v>
      </c>
      <c r="G818">
        <f t="shared" si="51"/>
        <v>39</v>
      </c>
    </row>
    <row r="819" spans="1:7" x14ac:dyDescent="0.2">
      <c r="A819" s="1">
        <v>44818</v>
      </c>
      <c r="B819" s="2">
        <v>0.42196759259259259</v>
      </c>
      <c r="C819">
        <v>0.64337200000000005</v>
      </c>
      <c r="D819" s="6">
        <f t="shared" si="52"/>
        <v>2.8618473304000003</v>
      </c>
      <c r="E819">
        <f t="shared" si="49"/>
        <v>1678.2034545760289</v>
      </c>
      <c r="F819" s="6" t="b">
        <f t="shared" si="50"/>
        <v>0</v>
      </c>
      <c r="G819">
        <f t="shared" si="51"/>
        <v>39</v>
      </c>
    </row>
    <row r="820" spans="1:7" x14ac:dyDescent="0.2">
      <c r="A820" s="1">
        <v>44818</v>
      </c>
      <c r="B820" s="2">
        <v>0.42197916666666663</v>
      </c>
      <c r="C820">
        <v>0.40846100000000002</v>
      </c>
      <c r="D820" s="6">
        <f t="shared" si="52"/>
        <v>1.8169162202</v>
      </c>
      <c r="E820">
        <f t="shared" si="49"/>
        <v>1706.5662162839405</v>
      </c>
      <c r="F820" s="6" t="b">
        <f t="shared" si="50"/>
        <v>0</v>
      </c>
      <c r="G820">
        <f t="shared" si="51"/>
        <v>39</v>
      </c>
    </row>
    <row r="821" spans="1:7" x14ac:dyDescent="0.2">
      <c r="A821" s="1">
        <v>44818</v>
      </c>
      <c r="B821" s="2">
        <v>0.42197916666666663</v>
      </c>
      <c r="C821">
        <v>0.39344800000000002</v>
      </c>
      <c r="D821" s="6">
        <f t="shared" si="52"/>
        <v>1.7501353936000001</v>
      </c>
      <c r="E821">
        <f t="shared" si="49"/>
        <v>1679.9535899696289</v>
      </c>
      <c r="F821" s="6" t="b">
        <f t="shared" si="50"/>
        <v>0</v>
      </c>
      <c r="G821">
        <f t="shared" si="51"/>
        <v>39</v>
      </c>
    </row>
    <row r="822" spans="1:7" x14ac:dyDescent="0.2">
      <c r="A822" s="1">
        <v>44818</v>
      </c>
      <c r="B822" s="2">
        <v>0.42197916666666663</v>
      </c>
      <c r="C822">
        <v>0.28952899999999998</v>
      </c>
      <c r="D822" s="6">
        <f t="shared" si="52"/>
        <v>1.2878828977999999</v>
      </c>
      <c r="E822">
        <f t="shared" si="49"/>
        <v>1707.8540991817406</v>
      </c>
      <c r="F822" s="6" t="b">
        <f t="shared" si="50"/>
        <v>0</v>
      </c>
      <c r="G822">
        <f t="shared" si="51"/>
        <v>39</v>
      </c>
    </row>
    <row r="823" spans="1:7" x14ac:dyDescent="0.2">
      <c r="A823" s="1">
        <v>44818</v>
      </c>
      <c r="B823" s="2">
        <v>0.42197916666666663</v>
      </c>
      <c r="C823">
        <v>-2.8842E-2</v>
      </c>
      <c r="D823" s="6">
        <f t="shared" si="52"/>
        <v>-0.12829498440000001</v>
      </c>
      <c r="E823">
        <f t="shared" si="49"/>
        <v>1679.9535899696289</v>
      </c>
      <c r="F823" s="6" t="b">
        <f t="shared" si="50"/>
        <v>0</v>
      </c>
      <c r="G823">
        <f t="shared" si="51"/>
        <v>39</v>
      </c>
    </row>
    <row r="824" spans="1:7" x14ac:dyDescent="0.2">
      <c r="A824" s="1">
        <v>44818</v>
      </c>
      <c r="B824" s="2">
        <v>0.42199074074074078</v>
      </c>
      <c r="C824">
        <v>-0.12064900000000001</v>
      </c>
      <c r="D824" s="6">
        <f t="shared" si="52"/>
        <v>-0.5366708818</v>
      </c>
      <c r="E824">
        <f t="shared" si="49"/>
        <v>1707.8540991817406</v>
      </c>
      <c r="F824" s="6" t="b">
        <f t="shared" si="50"/>
        <v>0</v>
      </c>
      <c r="G824">
        <f t="shared" si="51"/>
        <v>39</v>
      </c>
    </row>
    <row r="825" spans="1:7" x14ac:dyDescent="0.2">
      <c r="A825" s="1">
        <v>44818</v>
      </c>
      <c r="B825" s="2">
        <v>0.42199074074074078</v>
      </c>
      <c r="C825">
        <v>5.9758499999999999E-2</v>
      </c>
      <c r="D825" s="6">
        <f t="shared" si="52"/>
        <v>0.26581775969999999</v>
      </c>
      <c r="E825">
        <f t="shared" si="49"/>
        <v>1680.2194077293289</v>
      </c>
      <c r="F825" s="6" t="b">
        <f t="shared" si="50"/>
        <v>0</v>
      </c>
      <c r="G825">
        <f t="shared" si="51"/>
        <v>39</v>
      </c>
    </row>
    <row r="826" spans="1:7" x14ac:dyDescent="0.2">
      <c r="A826" s="1">
        <v>44818</v>
      </c>
      <c r="B826" s="2">
        <v>0.42199074074074078</v>
      </c>
      <c r="C826">
        <v>2.0165599999999999E-2</v>
      </c>
      <c r="D826" s="6">
        <f t="shared" si="52"/>
        <v>8.9700621919999987E-2</v>
      </c>
      <c r="E826">
        <f t="shared" si="49"/>
        <v>1707.9437998036606</v>
      </c>
      <c r="F826" s="6" t="b">
        <f t="shared" si="50"/>
        <v>0</v>
      </c>
      <c r="G826">
        <f t="shared" si="51"/>
        <v>39</v>
      </c>
    </row>
    <row r="827" spans="1:7" x14ac:dyDescent="0.2">
      <c r="A827" s="1">
        <v>44818</v>
      </c>
      <c r="B827" s="2">
        <v>0.42200231481481482</v>
      </c>
      <c r="C827">
        <v>0.237621</v>
      </c>
      <c r="D827" s="6">
        <f t="shared" si="52"/>
        <v>1.0569857322</v>
      </c>
      <c r="E827">
        <f t="shared" si="49"/>
        <v>1681.2763934615289</v>
      </c>
      <c r="F827" s="6" t="b">
        <f t="shared" si="50"/>
        <v>0</v>
      </c>
      <c r="G827">
        <f t="shared" si="51"/>
        <v>39</v>
      </c>
    </row>
    <row r="828" spans="1:7" x14ac:dyDescent="0.2">
      <c r="A828" s="1">
        <v>44818</v>
      </c>
      <c r="B828" s="2">
        <v>0.42200231481481482</v>
      </c>
      <c r="C828">
        <v>-2.7417E-2</v>
      </c>
      <c r="D828" s="6">
        <f t="shared" si="52"/>
        <v>-0.1219562994</v>
      </c>
      <c r="E828">
        <f t="shared" si="49"/>
        <v>1707.9437998036606</v>
      </c>
      <c r="F828" s="6" t="b">
        <f t="shared" si="50"/>
        <v>0</v>
      </c>
      <c r="G828">
        <f t="shared" si="51"/>
        <v>39</v>
      </c>
    </row>
    <row r="829" spans="1:7" x14ac:dyDescent="0.2">
      <c r="A829" s="1">
        <v>44818</v>
      </c>
      <c r="B829" s="2">
        <v>0.42200231481481482</v>
      </c>
      <c r="C829">
        <v>4.1946799999999999E-2</v>
      </c>
      <c r="D829" s="6">
        <f t="shared" si="52"/>
        <v>0.18658775576</v>
      </c>
      <c r="E829">
        <f t="shared" si="49"/>
        <v>1681.4629812172889</v>
      </c>
      <c r="F829" s="6" t="b">
        <f t="shared" si="50"/>
        <v>0</v>
      </c>
      <c r="G829">
        <f t="shared" si="51"/>
        <v>39</v>
      </c>
    </row>
    <row r="830" spans="1:7" x14ac:dyDescent="0.2">
      <c r="A830" s="1">
        <v>44818</v>
      </c>
      <c r="B830" s="2">
        <v>0.42200231481481482</v>
      </c>
      <c r="C830">
        <v>5.6756000000000001E-2</v>
      </c>
      <c r="D830" s="6">
        <f t="shared" si="52"/>
        <v>0.25246203919999999</v>
      </c>
      <c r="E830">
        <f t="shared" si="49"/>
        <v>1708.1962618428606</v>
      </c>
      <c r="F830" s="6" t="b">
        <f t="shared" si="50"/>
        <v>0</v>
      </c>
      <c r="G830">
        <f t="shared" si="51"/>
        <v>39</v>
      </c>
    </row>
    <row r="831" spans="1:7" x14ac:dyDescent="0.2">
      <c r="A831" s="1">
        <v>44818</v>
      </c>
      <c r="B831" s="2">
        <v>0.42201388888888891</v>
      </c>
      <c r="C831">
        <v>0.13064899999999999</v>
      </c>
      <c r="D831" s="6">
        <f t="shared" si="52"/>
        <v>0.58115288179999991</v>
      </c>
      <c r="E831">
        <f t="shared" si="49"/>
        <v>1682.044134099089</v>
      </c>
      <c r="F831" s="6" t="b">
        <f t="shared" si="50"/>
        <v>0</v>
      </c>
      <c r="G831">
        <f t="shared" si="51"/>
        <v>39</v>
      </c>
    </row>
    <row r="832" spans="1:7" x14ac:dyDescent="0.2">
      <c r="A832" s="1">
        <v>44818</v>
      </c>
      <c r="B832" s="2">
        <v>0.42201388888888891</v>
      </c>
      <c r="C832">
        <v>4.1336100000000001E-2</v>
      </c>
      <c r="D832" s="6">
        <f t="shared" si="52"/>
        <v>0.18387124001999999</v>
      </c>
      <c r="E832">
        <f t="shared" si="49"/>
        <v>1708.3801330828805</v>
      </c>
      <c r="F832" s="6" t="b">
        <f t="shared" si="50"/>
        <v>0</v>
      </c>
      <c r="G832">
        <f t="shared" si="51"/>
        <v>39</v>
      </c>
    </row>
    <row r="833" spans="1:7" x14ac:dyDescent="0.2">
      <c r="A833" s="1">
        <v>44818</v>
      </c>
      <c r="B833" s="2">
        <v>0.42201388888888891</v>
      </c>
      <c r="C833">
        <v>6.9173299999999993E-2</v>
      </c>
      <c r="D833" s="6">
        <f t="shared" si="52"/>
        <v>0.30769667305999998</v>
      </c>
      <c r="E833">
        <f t="shared" si="49"/>
        <v>1682.351830772149</v>
      </c>
      <c r="F833" s="6" t="b">
        <f t="shared" si="50"/>
        <v>0</v>
      </c>
      <c r="G833">
        <f t="shared" si="51"/>
        <v>39</v>
      </c>
    </row>
    <row r="834" spans="1:7" x14ac:dyDescent="0.2">
      <c r="A834" s="1">
        <v>44818</v>
      </c>
      <c r="B834" s="2">
        <v>0.42201388888888891</v>
      </c>
      <c r="C834">
        <v>-5.88674E-2</v>
      </c>
      <c r="D834" s="6">
        <f t="shared" si="52"/>
        <v>-0.26185396867999999</v>
      </c>
      <c r="E834">
        <f t="shared" si="49"/>
        <v>1708.3801330828805</v>
      </c>
      <c r="F834" s="6" t="b">
        <f t="shared" si="50"/>
        <v>0</v>
      </c>
      <c r="G834">
        <f t="shared" si="51"/>
        <v>39</v>
      </c>
    </row>
    <row r="835" spans="1:7" x14ac:dyDescent="0.2">
      <c r="A835" s="1">
        <v>44818</v>
      </c>
      <c r="B835" s="2">
        <v>0.42202546296296295</v>
      </c>
      <c r="C835">
        <v>7.3346300000000003E-2</v>
      </c>
      <c r="D835" s="6">
        <f t="shared" si="52"/>
        <v>0.32625901165999999</v>
      </c>
      <c r="E835">
        <f t="shared" si="49"/>
        <v>1682.6780897838091</v>
      </c>
      <c r="F835" s="6" t="b">
        <f t="shared" si="50"/>
        <v>0</v>
      </c>
      <c r="G835">
        <f t="shared" si="51"/>
        <v>39</v>
      </c>
    </row>
    <row r="836" spans="1:7" x14ac:dyDescent="0.2">
      <c r="A836" s="1">
        <v>44818</v>
      </c>
      <c r="B836" s="2">
        <v>0.42202546296296295</v>
      </c>
      <c r="C836">
        <v>8.0420000000000005E-2</v>
      </c>
      <c r="D836" s="6">
        <f t="shared" si="52"/>
        <v>0.35772424400000002</v>
      </c>
      <c r="E836">
        <f t="shared" ref="E836:E899" si="53">IF(D836&gt;0,D836+E834, E834)</f>
        <v>1708.7378573268807</v>
      </c>
      <c r="F836" s="6" t="b">
        <f t="shared" ref="F836:F899" si="54">IF(D836&gt;13.345,1)</f>
        <v>0</v>
      </c>
      <c r="G836">
        <f t="shared" ref="G836:G899" si="55">IF(D836&gt;13.345,G835+1,G835)</f>
        <v>39</v>
      </c>
    </row>
    <row r="837" spans="1:7" x14ac:dyDescent="0.2">
      <c r="A837" s="1">
        <v>44818</v>
      </c>
      <c r="B837" s="2">
        <v>0.42202546296296295</v>
      </c>
      <c r="C837">
        <v>0.20011499999999999</v>
      </c>
      <c r="D837" s="6">
        <f t="shared" si="52"/>
        <v>0.89015154299999988</v>
      </c>
      <c r="E837">
        <f t="shared" si="53"/>
        <v>1683.5682413268091</v>
      </c>
      <c r="F837" s="6" t="b">
        <f t="shared" si="54"/>
        <v>0</v>
      </c>
      <c r="G837">
        <f t="shared" si="55"/>
        <v>39</v>
      </c>
    </row>
    <row r="838" spans="1:7" x14ac:dyDescent="0.2">
      <c r="A838" s="1">
        <v>44818</v>
      </c>
      <c r="B838" s="2">
        <v>0.42202546296296295</v>
      </c>
      <c r="C838">
        <v>0.14840999999999999</v>
      </c>
      <c r="D838" s="6">
        <f t="shared" si="52"/>
        <v>0.66015736199999997</v>
      </c>
      <c r="E838">
        <f t="shared" si="53"/>
        <v>1709.3980146888807</v>
      </c>
      <c r="F838" s="6" t="b">
        <f t="shared" si="54"/>
        <v>0</v>
      </c>
      <c r="G838">
        <f t="shared" si="55"/>
        <v>39</v>
      </c>
    </row>
    <row r="839" spans="1:7" x14ac:dyDescent="0.2">
      <c r="A839" s="1">
        <v>44818</v>
      </c>
      <c r="B839" s="2">
        <v>0.42203703703703704</v>
      </c>
      <c r="C839">
        <v>0.17991099999999999</v>
      </c>
      <c r="D839" s="6">
        <f t="shared" ref="D839:D902" si="56">C839*4.4482</f>
        <v>0.80028011019999989</v>
      </c>
      <c r="E839">
        <f t="shared" si="53"/>
        <v>1684.3685214370091</v>
      </c>
      <c r="F839" s="6" t="b">
        <f t="shared" si="54"/>
        <v>0</v>
      </c>
      <c r="G839">
        <f t="shared" si="55"/>
        <v>39</v>
      </c>
    </row>
    <row r="840" spans="1:7" x14ac:dyDescent="0.2">
      <c r="A840" s="1">
        <v>44818</v>
      </c>
      <c r="B840" s="2">
        <v>0.42203703703703704</v>
      </c>
      <c r="C840">
        <v>4.5610900000000003E-2</v>
      </c>
      <c r="D840" s="6">
        <f t="shared" si="56"/>
        <v>0.20288640538000002</v>
      </c>
      <c r="E840">
        <f t="shared" si="53"/>
        <v>1709.6009010942607</v>
      </c>
      <c r="F840" s="6" t="b">
        <f t="shared" si="54"/>
        <v>0</v>
      </c>
      <c r="G840">
        <f t="shared" si="55"/>
        <v>39</v>
      </c>
    </row>
    <row r="841" spans="1:7" x14ac:dyDescent="0.2">
      <c r="A841" s="1">
        <v>44818</v>
      </c>
      <c r="B841" s="2">
        <v>0.42203703703703704</v>
      </c>
      <c r="C841">
        <v>-0.17225199999999999</v>
      </c>
      <c r="D841" s="6">
        <f t="shared" si="56"/>
        <v>-0.76621134639999988</v>
      </c>
      <c r="E841">
        <f t="shared" si="53"/>
        <v>1684.3685214370091</v>
      </c>
      <c r="F841" s="6" t="b">
        <f t="shared" si="54"/>
        <v>0</v>
      </c>
      <c r="G841">
        <f t="shared" si="55"/>
        <v>39</v>
      </c>
    </row>
    <row r="842" spans="1:7" x14ac:dyDescent="0.2">
      <c r="A842" s="1">
        <v>44818</v>
      </c>
      <c r="B842" s="2">
        <v>0.42204861111111108</v>
      </c>
      <c r="C842">
        <v>-0.37362600000000001</v>
      </c>
      <c r="D842" s="6">
        <f t="shared" si="56"/>
        <v>-1.6619631732</v>
      </c>
      <c r="E842">
        <f t="shared" si="53"/>
        <v>1709.6009010942607</v>
      </c>
      <c r="F842" s="6" t="b">
        <f t="shared" si="54"/>
        <v>0</v>
      </c>
      <c r="G842">
        <f t="shared" si="55"/>
        <v>39</v>
      </c>
    </row>
    <row r="843" spans="1:7" x14ac:dyDescent="0.2">
      <c r="A843" s="1">
        <v>44818</v>
      </c>
      <c r="B843" s="2">
        <v>0.42204861111111108</v>
      </c>
      <c r="C843">
        <v>-0.10960499999999999</v>
      </c>
      <c r="D843" s="6">
        <f t="shared" si="56"/>
        <v>-0.48754496099999994</v>
      </c>
      <c r="E843">
        <f t="shared" si="53"/>
        <v>1684.3685214370091</v>
      </c>
      <c r="F843" s="6" t="b">
        <f t="shared" si="54"/>
        <v>0</v>
      </c>
      <c r="G843">
        <f t="shared" si="55"/>
        <v>39</v>
      </c>
    </row>
    <row r="844" spans="1:7" x14ac:dyDescent="0.2">
      <c r="A844" s="1">
        <v>44818</v>
      </c>
      <c r="B844" s="2">
        <v>0.42204861111111108</v>
      </c>
      <c r="C844">
        <v>-0.23036899999999999</v>
      </c>
      <c r="D844" s="6">
        <f t="shared" si="56"/>
        <v>-1.0247273857999999</v>
      </c>
      <c r="E844">
        <f t="shared" si="53"/>
        <v>1709.6009010942607</v>
      </c>
      <c r="F844" s="6" t="b">
        <f t="shared" si="54"/>
        <v>0</v>
      </c>
      <c r="G844">
        <f t="shared" si="55"/>
        <v>39</v>
      </c>
    </row>
    <row r="845" spans="1:7" x14ac:dyDescent="0.2">
      <c r="A845" s="1">
        <v>44818</v>
      </c>
      <c r="B845" s="2">
        <v>0.42204861111111108</v>
      </c>
      <c r="C845">
        <v>-0.24751899999999999</v>
      </c>
      <c r="D845" s="6">
        <f t="shared" si="56"/>
        <v>-1.1010140157999999</v>
      </c>
      <c r="E845">
        <f t="shared" si="53"/>
        <v>1684.3685214370091</v>
      </c>
      <c r="F845" s="6" t="b">
        <f t="shared" si="54"/>
        <v>0</v>
      </c>
      <c r="G845">
        <f t="shared" si="55"/>
        <v>39</v>
      </c>
    </row>
    <row r="846" spans="1:7" x14ac:dyDescent="0.2">
      <c r="A846" s="1">
        <v>44818</v>
      </c>
      <c r="B846" s="2">
        <v>0.42206018518518523</v>
      </c>
      <c r="C846">
        <v>-0.29927399999999998</v>
      </c>
      <c r="D846" s="6">
        <f t="shared" si="56"/>
        <v>-1.3312306067999999</v>
      </c>
      <c r="E846">
        <f t="shared" si="53"/>
        <v>1709.6009010942607</v>
      </c>
      <c r="F846" s="6" t="b">
        <f t="shared" si="54"/>
        <v>0</v>
      </c>
      <c r="G846">
        <f t="shared" si="55"/>
        <v>39</v>
      </c>
    </row>
    <row r="847" spans="1:7" x14ac:dyDescent="0.2">
      <c r="A847" s="1">
        <v>44818</v>
      </c>
      <c r="B847" s="2">
        <v>0.42206018518518523</v>
      </c>
      <c r="C847">
        <v>-4.7111699999999999E-2</v>
      </c>
      <c r="D847" s="6">
        <f t="shared" si="56"/>
        <v>-0.20956226393999999</v>
      </c>
      <c r="E847">
        <f t="shared" si="53"/>
        <v>1684.3685214370091</v>
      </c>
      <c r="F847" s="6" t="b">
        <f t="shared" si="54"/>
        <v>0</v>
      </c>
      <c r="G847">
        <f t="shared" si="55"/>
        <v>39</v>
      </c>
    </row>
    <row r="848" spans="1:7" x14ac:dyDescent="0.2">
      <c r="A848" s="1">
        <v>44818</v>
      </c>
      <c r="B848" s="2">
        <v>0.42206018518518523</v>
      </c>
      <c r="C848">
        <v>-8.6144700000000005E-2</v>
      </c>
      <c r="D848" s="6">
        <f t="shared" si="56"/>
        <v>-0.38318885454000001</v>
      </c>
      <c r="E848">
        <f t="shared" si="53"/>
        <v>1709.6009010942607</v>
      </c>
      <c r="F848" s="6" t="b">
        <f t="shared" si="54"/>
        <v>0</v>
      </c>
      <c r="G848">
        <f t="shared" si="55"/>
        <v>39</v>
      </c>
    </row>
    <row r="849" spans="1:7" x14ac:dyDescent="0.2">
      <c r="A849" s="1">
        <v>44818</v>
      </c>
      <c r="B849" s="2">
        <v>0.42206018518518523</v>
      </c>
      <c r="C849">
        <v>-9.7580400000000008E-3</v>
      </c>
      <c r="D849" s="6">
        <f t="shared" si="56"/>
        <v>-4.3405713528000003E-2</v>
      </c>
      <c r="E849">
        <f t="shared" si="53"/>
        <v>1684.3685214370091</v>
      </c>
      <c r="F849" s="6" t="b">
        <f t="shared" si="54"/>
        <v>0</v>
      </c>
      <c r="G849">
        <f t="shared" si="55"/>
        <v>39</v>
      </c>
    </row>
    <row r="850" spans="1:7" x14ac:dyDescent="0.2">
      <c r="A850" s="1">
        <v>44818</v>
      </c>
      <c r="B850" s="2">
        <v>0.42207175925925927</v>
      </c>
      <c r="C850">
        <v>-0.100496</v>
      </c>
      <c r="D850" s="6">
        <f t="shared" si="56"/>
        <v>-0.44702630720000003</v>
      </c>
      <c r="E850">
        <f t="shared" si="53"/>
        <v>1709.6009010942607</v>
      </c>
      <c r="F850" s="6" t="b">
        <f t="shared" si="54"/>
        <v>0</v>
      </c>
      <c r="G850">
        <f t="shared" si="55"/>
        <v>39</v>
      </c>
    </row>
    <row r="851" spans="1:7" x14ac:dyDescent="0.2">
      <c r="A851" s="1">
        <v>44818</v>
      </c>
      <c r="B851" s="2">
        <v>0.42207175925925927</v>
      </c>
      <c r="C851">
        <v>6.8104600000000001E-2</v>
      </c>
      <c r="D851" s="6">
        <f t="shared" si="56"/>
        <v>0.30294288172</v>
      </c>
      <c r="E851">
        <f t="shared" si="53"/>
        <v>1684.671464318729</v>
      </c>
      <c r="F851" s="6" t="b">
        <f t="shared" si="54"/>
        <v>0</v>
      </c>
      <c r="G851">
        <f t="shared" si="55"/>
        <v>39</v>
      </c>
    </row>
    <row r="852" spans="1:7" x14ac:dyDescent="0.2">
      <c r="A852" s="1">
        <v>44818</v>
      </c>
      <c r="B852" s="2">
        <v>0.42207175925925927</v>
      </c>
      <c r="C852">
        <v>-1.64756E-2</v>
      </c>
      <c r="D852" s="6">
        <f t="shared" si="56"/>
        <v>-7.3286763919999998E-2</v>
      </c>
      <c r="E852">
        <f t="shared" si="53"/>
        <v>1709.6009010942607</v>
      </c>
      <c r="F852" s="6" t="b">
        <f t="shared" si="54"/>
        <v>0</v>
      </c>
      <c r="G852">
        <f t="shared" si="55"/>
        <v>39</v>
      </c>
    </row>
    <row r="853" spans="1:7" x14ac:dyDescent="0.2">
      <c r="A853" s="1">
        <v>44818</v>
      </c>
      <c r="B853" s="2">
        <v>0.42207175925925927</v>
      </c>
      <c r="C853">
        <v>6.0623700000000003E-2</v>
      </c>
      <c r="D853" s="6">
        <f t="shared" si="56"/>
        <v>0.26966634234000003</v>
      </c>
      <c r="E853">
        <f t="shared" si="53"/>
        <v>1684.9411306610691</v>
      </c>
      <c r="F853" s="6" t="b">
        <f t="shared" si="54"/>
        <v>0</v>
      </c>
      <c r="G853">
        <f t="shared" si="55"/>
        <v>39</v>
      </c>
    </row>
    <row r="854" spans="1:7" x14ac:dyDescent="0.2">
      <c r="A854" s="1">
        <v>44818</v>
      </c>
      <c r="B854" s="2">
        <v>0.42208333333333337</v>
      </c>
      <c r="C854">
        <v>-4.5381400000000002E-2</v>
      </c>
      <c r="D854" s="6">
        <f t="shared" si="56"/>
        <v>-0.20186554348000002</v>
      </c>
      <c r="E854">
        <f t="shared" si="53"/>
        <v>1709.6009010942607</v>
      </c>
      <c r="F854" s="6" t="b">
        <f t="shared" si="54"/>
        <v>0</v>
      </c>
      <c r="G854">
        <f t="shared" si="55"/>
        <v>39</v>
      </c>
    </row>
    <row r="855" spans="1:7" x14ac:dyDescent="0.2">
      <c r="A855" s="1">
        <v>44818</v>
      </c>
      <c r="B855" s="2">
        <v>0.42208333333333337</v>
      </c>
      <c r="C855">
        <v>0.144898</v>
      </c>
      <c r="D855" s="6">
        <f t="shared" si="56"/>
        <v>0.64453528360000001</v>
      </c>
      <c r="E855">
        <f t="shared" si="53"/>
        <v>1685.585665944669</v>
      </c>
      <c r="F855" s="6" t="b">
        <f t="shared" si="54"/>
        <v>0</v>
      </c>
      <c r="G855">
        <f t="shared" si="55"/>
        <v>39</v>
      </c>
    </row>
    <row r="856" spans="1:7" x14ac:dyDescent="0.2">
      <c r="A856" s="1">
        <v>44818</v>
      </c>
      <c r="B856" s="2">
        <v>0.42208333333333337</v>
      </c>
      <c r="C856">
        <v>0.25879099999999999</v>
      </c>
      <c r="D856" s="6">
        <f t="shared" si="56"/>
        <v>1.1511541262</v>
      </c>
      <c r="E856">
        <f t="shared" si="53"/>
        <v>1710.7520552204608</v>
      </c>
      <c r="F856" s="6" t="b">
        <f t="shared" si="54"/>
        <v>0</v>
      </c>
      <c r="G856">
        <f t="shared" si="55"/>
        <v>39</v>
      </c>
    </row>
    <row r="857" spans="1:7" x14ac:dyDescent="0.2">
      <c r="A857" s="1">
        <v>44818</v>
      </c>
      <c r="B857" s="2">
        <v>0.4220949074074074</v>
      </c>
      <c r="C857">
        <v>1.0427599999999999</v>
      </c>
      <c r="D857" s="6">
        <f t="shared" si="56"/>
        <v>4.6384050319999997</v>
      </c>
      <c r="E857">
        <f t="shared" si="53"/>
        <v>1690.2240709766691</v>
      </c>
      <c r="F857" s="6" t="b">
        <f t="shared" si="54"/>
        <v>0</v>
      </c>
      <c r="G857">
        <f t="shared" si="55"/>
        <v>39</v>
      </c>
    </row>
    <row r="858" spans="1:7" x14ac:dyDescent="0.2">
      <c r="A858" s="1">
        <v>44818</v>
      </c>
      <c r="B858" s="2">
        <v>0.4220949074074074</v>
      </c>
      <c r="C858">
        <v>1.0229600000000001</v>
      </c>
      <c r="D858" s="6">
        <f t="shared" si="56"/>
        <v>4.5503306720000003</v>
      </c>
      <c r="E858">
        <f t="shared" si="53"/>
        <v>1715.3023858924607</v>
      </c>
      <c r="F858" s="6" t="b">
        <f t="shared" si="54"/>
        <v>0</v>
      </c>
      <c r="G858">
        <f t="shared" si="55"/>
        <v>39</v>
      </c>
    </row>
    <row r="859" spans="1:7" x14ac:dyDescent="0.2">
      <c r="A859" s="1">
        <v>44818</v>
      </c>
      <c r="B859" s="2">
        <v>0.4220949074074074</v>
      </c>
      <c r="C859">
        <v>0.73477099999999995</v>
      </c>
      <c r="D859" s="6">
        <f t="shared" si="56"/>
        <v>3.2684083621999998</v>
      </c>
      <c r="E859">
        <f t="shared" si="53"/>
        <v>1693.4924793388691</v>
      </c>
      <c r="F859" s="6" t="b">
        <f t="shared" si="54"/>
        <v>0</v>
      </c>
      <c r="G859">
        <f t="shared" si="55"/>
        <v>39</v>
      </c>
    </row>
    <row r="860" spans="1:7" x14ac:dyDescent="0.2">
      <c r="A860" s="1">
        <v>44818</v>
      </c>
      <c r="B860" s="2">
        <v>0.4220949074074074</v>
      </c>
      <c r="C860">
        <v>1.00078</v>
      </c>
      <c r="D860" s="6">
        <f t="shared" si="56"/>
        <v>4.4516695960000003</v>
      </c>
      <c r="E860">
        <f t="shared" si="53"/>
        <v>1719.7540554884608</v>
      </c>
      <c r="F860" s="6" t="b">
        <f t="shared" si="54"/>
        <v>0</v>
      </c>
      <c r="G860">
        <f t="shared" si="55"/>
        <v>39</v>
      </c>
    </row>
    <row r="861" spans="1:7" x14ac:dyDescent="0.2">
      <c r="A861" s="1">
        <v>44818</v>
      </c>
      <c r="B861" s="2">
        <v>0.4221064814814815</v>
      </c>
      <c r="C861">
        <v>0.96958</v>
      </c>
      <c r="D861" s="6">
        <f t="shared" si="56"/>
        <v>4.312885756</v>
      </c>
      <c r="E861">
        <f t="shared" si="53"/>
        <v>1697.8053650948691</v>
      </c>
      <c r="F861" s="6" t="b">
        <f t="shared" si="54"/>
        <v>0</v>
      </c>
      <c r="G861">
        <f t="shared" si="55"/>
        <v>39</v>
      </c>
    </row>
    <row r="862" spans="1:7" x14ac:dyDescent="0.2">
      <c r="A862" s="1">
        <v>44818</v>
      </c>
      <c r="B862" s="2">
        <v>0.4221064814814815</v>
      </c>
      <c r="C862">
        <v>0.37980900000000001</v>
      </c>
      <c r="D862" s="6">
        <f t="shared" si="56"/>
        <v>1.6894663938000001</v>
      </c>
      <c r="E862">
        <f t="shared" si="53"/>
        <v>1721.4435218822609</v>
      </c>
      <c r="F862" s="6" t="b">
        <f t="shared" si="54"/>
        <v>0</v>
      </c>
      <c r="G862">
        <f t="shared" si="55"/>
        <v>39</v>
      </c>
    </row>
    <row r="863" spans="1:7" x14ac:dyDescent="0.2">
      <c r="A863" s="1">
        <v>44818</v>
      </c>
      <c r="B863" s="2">
        <v>0.4221064814814815</v>
      </c>
      <c r="C863">
        <v>0.66505099999999995</v>
      </c>
      <c r="D863" s="6">
        <f t="shared" si="56"/>
        <v>2.9582798581999996</v>
      </c>
      <c r="E863">
        <f t="shared" si="53"/>
        <v>1700.7636449530692</v>
      </c>
      <c r="F863" s="6" t="b">
        <f t="shared" si="54"/>
        <v>0</v>
      </c>
      <c r="G863">
        <f t="shared" si="55"/>
        <v>39</v>
      </c>
    </row>
    <row r="864" spans="1:7" x14ac:dyDescent="0.2">
      <c r="A864" s="1">
        <v>44818</v>
      </c>
      <c r="B864" s="2">
        <v>0.4221064814814815</v>
      </c>
      <c r="C864">
        <v>0.25186999999999998</v>
      </c>
      <c r="D864" s="6">
        <f t="shared" si="56"/>
        <v>1.120368134</v>
      </c>
      <c r="E864">
        <f t="shared" si="53"/>
        <v>1722.563890016261</v>
      </c>
      <c r="F864" s="6" t="b">
        <f t="shared" si="54"/>
        <v>0</v>
      </c>
      <c r="G864">
        <f t="shared" si="55"/>
        <v>39</v>
      </c>
    </row>
    <row r="865" spans="1:7" x14ac:dyDescent="0.2">
      <c r="A865" s="1">
        <v>44818</v>
      </c>
      <c r="B865" s="2">
        <v>0.42211805555555554</v>
      </c>
      <c r="C865">
        <v>1.24303E-2</v>
      </c>
      <c r="D865" s="6">
        <f t="shared" si="56"/>
        <v>5.5292460459999998E-2</v>
      </c>
      <c r="E865">
        <f t="shared" si="53"/>
        <v>1700.8189374135291</v>
      </c>
      <c r="F865" s="6" t="b">
        <f t="shared" si="54"/>
        <v>0</v>
      </c>
      <c r="G865">
        <f t="shared" si="55"/>
        <v>39</v>
      </c>
    </row>
    <row r="866" spans="1:7" x14ac:dyDescent="0.2">
      <c r="A866" s="1">
        <v>44818</v>
      </c>
      <c r="B866" s="2">
        <v>0.42211805555555554</v>
      </c>
      <c r="C866">
        <v>-0.15179400000000001</v>
      </c>
      <c r="D866" s="6">
        <f t="shared" si="56"/>
        <v>-0.67521007080000006</v>
      </c>
      <c r="E866">
        <f t="shared" si="53"/>
        <v>1722.563890016261</v>
      </c>
      <c r="F866" s="6" t="b">
        <f t="shared" si="54"/>
        <v>0</v>
      </c>
      <c r="G866">
        <f t="shared" si="55"/>
        <v>39</v>
      </c>
    </row>
    <row r="867" spans="1:7" x14ac:dyDescent="0.2">
      <c r="A867" s="1">
        <v>44818</v>
      </c>
      <c r="B867" s="2">
        <v>0.42211805555555554</v>
      </c>
      <c r="C867">
        <v>-0.1036</v>
      </c>
      <c r="D867" s="6">
        <f t="shared" si="56"/>
        <v>-0.46083352</v>
      </c>
      <c r="E867">
        <f t="shared" si="53"/>
        <v>1700.8189374135291</v>
      </c>
      <c r="F867" s="6" t="b">
        <f t="shared" si="54"/>
        <v>0</v>
      </c>
      <c r="G867">
        <f t="shared" si="55"/>
        <v>39</v>
      </c>
    </row>
    <row r="868" spans="1:7" x14ac:dyDescent="0.2">
      <c r="A868" s="1">
        <v>44818</v>
      </c>
      <c r="B868" s="2">
        <v>0.42211805555555554</v>
      </c>
      <c r="C868">
        <v>-0.22680600000000001</v>
      </c>
      <c r="D868" s="6">
        <f t="shared" si="56"/>
        <v>-1.0088784492</v>
      </c>
      <c r="E868">
        <f t="shared" si="53"/>
        <v>1722.563890016261</v>
      </c>
      <c r="F868" s="6" t="b">
        <f t="shared" si="54"/>
        <v>0</v>
      </c>
      <c r="G868">
        <f t="shared" si="55"/>
        <v>39</v>
      </c>
    </row>
    <row r="869" spans="1:7" x14ac:dyDescent="0.2">
      <c r="A869" s="1">
        <v>44818</v>
      </c>
      <c r="B869" s="2">
        <v>0.42212962962962958</v>
      </c>
      <c r="C869">
        <v>-0.352099</v>
      </c>
      <c r="D869" s="6">
        <f t="shared" si="56"/>
        <v>-1.5662067717999999</v>
      </c>
      <c r="E869">
        <f t="shared" si="53"/>
        <v>1700.8189374135291</v>
      </c>
      <c r="F869" s="6" t="b">
        <f t="shared" si="54"/>
        <v>0</v>
      </c>
      <c r="G869">
        <f t="shared" si="55"/>
        <v>39</v>
      </c>
    </row>
    <row r="870" spans="1:7" x14ac:dyDescent="0.2">
      <c r="A870" s="1">
        <v>44818</v>
      </c>
      <c r="B870" s="2">
        <v>0.42212962962962958</v>
      </c>
      <c r="C870">
        <v>-0.38868900000000001</v>
      </c>
      <c r="D870" s="6">
        <f t="shared" si="56"/>
        <v>-1.7289664097999999</v>
      </c>
      <c r="E870">
        <f t="shared" si="53"/>
        <v>1722.563890016261</v>
      </c>
      <c r="F870" s="6" t="b">
        <f t="shared" si="54"/>
        <v>0</v>
      </c>
      <c r="G870">
        <f t="shared" si="55"/>
        <v>39</v>
      </c>
    </row>
    <row r="871" spans="1:7" x14ac:dyDescent="0.2">
      <c r="A871" s="1">
        <v>44818</v>
      </c>
      <c r="B871" s="2">
        <v>0.42212962962962958</v>
      </c>
      <c r="C871">
        <v>-2.0699499999999999E-2</v>
      </c>
      <c r="D871" s="6">
        <f t="shared" si="56"/>
        <v>-9.2075515900000002E-2</v>
      </c>
      <c r="E871">
        <f t="shared" si="53"/>
        <v>1700.8189374135291</v>
      </c>
      <c r="F871" s="6" t="b">
        <f t="shared" si="54"/>
        <v>0</v>
      </c>
      <c r="G871">
        <f t="shared" si="55"/>
        <v>39</v>
      </c>
    </row>
    <row r="872" spans="1:7" x14ac:dyDescent="0.2">
      <c r="A872" s="1">
        <v>44818</v>
      </c>
      <c r="B872" s="2">
        <v>0.42212962962962958</v>
      </c>
      <c r="C872">
        <v>0.71960599999999997</v>
      </c>
      <c r="D872" s="6">
        <f t="shared" si="56"/>
        <v>3.2009514092</v>
      </c>
      <c r="E872">
        <f t="shared" si="53"/>
        <v>1725.7648414254609</v>
      </c>
      <c r="F872" s="6" t="b">
        <f t="shared" si="54"/>
        <v>0</v>
      </c>
      <c r="G872">
        <f t="shared" si="55"/>
        <v>39</v>
      </c>
    </row>
    <row r="873" spans="1:7" x14ac:dyDescent="0.2">
      <c r="A873" s="1">
        <v>44818</v>
      </c>
      <c r="B873" s="2">
        <v>0.42214120370370373</v>
      </c>
      <c r="C873">
        <v>0.507239</v>
      </c>
      <c r="D873" s="6">
        <f t="shared" si="56"/>
        <v>2.2563005197999999</v>
      </c>
      <c r="E873">
        <f t="shared" si="53"/>
        <v>1703.0752379333292</v>
      </c>
      <c r="F873" s="6" t="b">
        <f t="shared" si="54"/>
        <v>0</v>
      </c>
      <c r="G873">
        <f t="shared" si="55"/>
        <v>39</v>
      </c>
    </row>
    <row r="874" spans="1:7" x14ac:dyDescent="0.2">
      <c r="A874" s="1">
        <v>44818</v>
      </c>
      <c r="B874" s="2">
        <v>0.42214120370370373</v>
      </c>
      <c r="C874">
        <v>1.22424</v>
      </c>
      <c r="D874" s="6">
        <f t="shared" si="56"/>
        <v>5.4456643680000001</v>
      </c>
      <c r="E874">
        <f t="shared" si="53"/>
        <v>1731.2105057934609</v>
      </c>
      <c r="F874" s="6" t="b">
        <f t="shared" si="54"/>
        <v>0</v>
      </c>
      <c r="G874">
        <f t="shared" si="55"/>
        <v>39</v>
      </c>
    </row>
    <row r="875" spans="1:7" x14ac:dyDescent="0.2">
      <c r="A875" s="1">
        <v>44818</v>
      </c>
      <c r="B875" s="2">
        <v>0.42214120370370373</v>
      </c>
      <c r="C875">
        <v>1.1023000000000001</v>
      </c>
      <c r="D875" s="6">
        <f t="shared" si="56"/>
        <v>4.90325086</v>
      </c>
      <c r="E875">
        <f t="shared" si="53"/>
        <v>1707.9784887933292</v>
      </c>
      <c r="F875" s="6" t="b">
        <f t="shared" si="54"/>
        <v>0</v>
      </c>
      <c r="G875">
        <f t="shared" si="55"/>
        <v>39</v>
      </c>
    </row>
    <row r="876" spans="1:7" x14ac:dyDescent="0.2">
      <c r="A876" s="1">
        <v>44818</v>
      </c>
      <c r="B876" s="2">
        <v>0.42215277777777777</v>
      </c>
      <c r="C876">
        <v>2.1404700000000001</v>
      </c>
      <c r="D876" s="6">
        <f t="shared" si="56"/>
        <v>9.5212386540000011</v>
      </c>
      <c r="E876">
        <f t="shared" si="53"/>
        <v>1740.7317444474609</v>
      </c>
      <c r="F876" s="6" t="b">
        <f t="shared" si="54"/>
        <v>0</v>
      </c>
      <c r="G876">
        <f t="shared" si="55"/>
        <v>39</v>
      </c>
    </row>
    <row r="877" spans="1:7" x14ac:dyDescent="0.2">
      <c r="A877" s="1">
        <v>44818</v>
      </c>
      <c r="B877" s="2">
        <v>0.42215277777777777</v>
      </c>
      <c r="C877">
        <v>3.3563000000000001</v>
      </c>
      <c r="D877" s="6">
        <f t="shared" si="56"/>
        <v>14.92949366</v>
      </c>
      <c r="E877">
        <f t="shared" si="53"/>
        <v>1722.9079824533292</v>
      </c>
      <c r="F877" s="6">
        <f t="shared" si="54"/>
        <v>1</v>
      </c>
      <c r="G877">
        <f t="shared" si="55"/>
        <v>40</v>
      </c>
    </row>
    <row r="878" spans="1:7" x14ac:dyDescent="0.2">
      <c r="A878" s="1">
        <v>44818</v>
      </c>
      <c r="B878" s="2">
        <v>0.42215277777777777</v>
      </c>
      <c r="C878">
        <v>1.3709</v>
      </c>
      <c r="D878" s="6">
        <f t="shared" si="56"/>
        <v>6.0980373800000001</v>
      </c>
      <c r="E878">
        <f t="shared" si="53"/>
        <v>1746.8297818274609</v>
      </c>
      <c r="F878" s="6" t="b">
        <f t="shared" si="54"/>
        <v>0</v>
      </c>
      <c r="G878">
        <f t="shared" si="55"/>
        <v>40</v>
      </c>
    </row>
    <row r="879" spans="1:7" x14ac:dyDescent="0.2">
      <c r="A879" s="1">
        <v>44818</v>
      </c>
      <c r="B879" s="2">
        <v>0.42215277777777777</v>
      </c>
      <c r="C879">
        <v>1.76922</v>
      </c>
      <c r="D879" s="6">
        <f t="shared" si="56"/>
        <v>7.8698444040000002</v>
      </c>
      <c r="E879">
        <f t="shared" si="53"/>
        <v>1730.7778268573293</v>
      </c>
      <c r="F879" s="6" t="b">
        <f t="shared" si="54"/>
        <v>0</v>
      </c>
      <c r="G879">
        <f t="shared" si="55"/>
        <v>40</v>
      </c>
    </row>
    <row r="880" spans="1:7" x14ac:dyDescent="0.2">
      <c r="A880" s="1">
        <v>44818</v>
      </c>
      <c r="B880" s="2">
        <v>0.42216435185185186</v>
      </c>
      <c r="C880">
        <v>0.78306600000000004</v>
      </c>
      <c r="D880" s="6">
        <f t="shared" si="56"/>
        <v>3.4832341812000003</v>
      </c>
      <c r="E880">
        <f t="shared" si="53"/>
        <v>1750.313016008661</v>
      </c>
      <c r="F880" s="6" t="b">
        <f t="shared" si="54"/>
        <v>0</v>
      </c>
      <c r="G880">
        <f t="shared" si="55"/>
        <v>40</v>
      </c>
    </row>
    <row r="881" spans="1:7" x14ac:dyDescent="0.2">
      <c r="A881" s="1">
        <v>44818</v>
      </c>
      <c r="B881" s="2">
        <v>0.42216435185185186</v>
      </c>
      <c r="C881">
        <v>1.35294</v>
      </c>
      <c r="D881" s="6">
        <f t="shared" si="56"/>
        <v>6.0181477079999999</v>
      </c>
      <c r="E881">
        <f t="shared" si="53"/>
        <v>1736.7959745653293</v>
      </c>
      <c r="F881" s="6" t="b">
        <f t="shared" si="54"/>
        <v>0</v>
      </c>
      <c r="G881">
        <f t="shared" si="55"/>
        <v>40</v>
      </c>
    </row>
    <row r="882" spans="1:7" x14ac:dyDescent="0.2">
      <c r="A882" s="1">
        <v>44818</v>
      </c>
      <c r="B882" s="2">
        <v>0.42216435185185186</v>
      </c>
      <c r="C882">
        <v>0.72321899999999995</v>
      </c>
      <c r="D882" s="6">
        <f t="shared" si="56"/>
        <v>3.2170227557999995</v>
      </c>
      <c r="E882">
        <f t="shared" si="53"/>
        <v>1753.5300387644609</v>
      </c>
      <c r="F882" s="6" t="b">
        <f t="shared" si="54"/>
        <v>0</v>
      </c>
      <c r="G882">
        <f t="shared" si="55"/>
        <v>40</v>
      </c>
    </row>
    <row r="883" spans="1:7" x14ac:dyDescent="0.2">
      <c r="A883" s="1">
        <v>44818</v>
      </c>
      <c r="B883" s="2">
        <v>0.42216435185185186</v>
      </c>
      <c r="C883">
        <v>1.76027</v>
      </c>
      <c r="D883" s="6">
        <f t="shared" si="56"/>
        <v>7.8300330139999996</v>
      </c>
      <c r="E883">
        <f t="shared" si="53"/>
        <v>1744.6260075793293</v>
      </c>
      <c r="F883" s="6" t="b">
        <f t="shared" si="54"/>
        <v>0</v>
      </c>
      <c r="G883">
        <f t="shared" si="55"/>
        <v>40</v>
      </c>
    </row>
    <row r="884" spans="1:7" x14ac:dyDescent="0.2">
      <c r="A884" s="1">
        <v>44818</v>
      </c>
      <c r="B884" s="2">
        <v>0.4221759259259259</v>
      </c>
      <c r="C884">
        <v>2.5669300000000002</v>
      </c>
      <c r="D884" s="6">
        <f t="shared" si="56"/>
        <v>11.418218026</v>
      </c>
      <c r="E884">
        <f t="shared" si="53"/>
        <v>1764.9482567904608</v>
      </c>
      <c r="F884" s="6" t="b">
        <f t="shared" si="54"/>
        <v>0</v>
      </c>
      <c r="G884">
        <f t="shared" si="55"/>
        <v>40</v>
      </c>
    </row>
    <row r="885" spans="1:7" x14ac:dyDescent="0.2">
      <c r="A885" s="1">
        <v>44818</v>
      </c>
      <c r="B885" s="2">
        <v>0.4221759259259259</v>
      </c>
      <c r="C885">
        <v>3.7039300000000002</v>
      </c>
      <c r="D885" s="6">
        <f t="shared" si="56"/>
        <v>16.475821426</v>
      </c>
      <c r="E885">
        <f t="shared" si="53"/>
        <v>1761.1018290053294</v>
      </c>
      <c r="F885" s="6">
        <f t="shared" si="54"/>
        <v>1</v>
      </c>
      <c r="G885">
        <f t="shared" si="55"/>
        <v>41</v>
      </c>
    </row>
    <row r="886" spans="1:7" x14ac:dyDescent="0.2">
      <c r="A886" s="1">
        <v>44818</v>
      </c>
      <c r="B886" s="2">
        <v>0.4221759259259259</v>
      </c>
      <c r="C886">
        <v>3.41859</v>
      </c>
      <c r="D886" s="6">
        <f t="shared" si="56"/>
        <v>15.206572037999999</v>
      </c>
      <c r="E886">
        <f t="shared" si="53"/>
        <v>1780.1548288284609</v>
      </c>
      <c r="F886" s="6">
        <f t="shared" si="54"/>
        <v>1</v>
      </c>
      <c r="G886">
        <f t="shared" si="55"/>
        <v>42</v>
      </c>
    </row>
    <row r="887" spans="1:7" x14ac:dyDescent="0.2">
      <c r="A887" s="1">
        <v>44818</v>
      </c>
      <c r="B887" s="2">
        <v>0.4221759259259259</v>
      </c>
      <c r="C887">
        <v>3.028</v>
      </c>
      <c r="D887" s="6">
        <f t="shared" si="56"/>
        <v>13.4691496</v>
      </c>
      <c r="E887">
        <f t="shared" si="53"/>
        <v>1774.5709786053294</v>
      </c>
      <c r="F887" s="6">
        <f t="shared" si="54"/>
        <v>1</v>
      </c>
      <c r="G887">
        <f t="shared" si="55"/>
        <v>43</v>
      </c>
    </row>
    <row r="888" spans="1:7" x14ac:dyDescent="0.2">
      <c r="A888" s="1">
        <v>44818</v>
      </c>
      <c r="B888" s="2">
        <v>0.42218749999999999</v>
      </c>
      <c r="C888">
        <v>3.8893800000000001</v>
      </c>
      <c r="D888" s="6">
        <f t="shared" si="56"/>
        <v>17.300740116</v>
      </c>
      <c r="E888">
        <f t="shared" si="53"/>
        <v>1797.455568944461</v>
      </c>
      <c r="F888" s="6">
        <f t="shared" si="54"/>
        <v>1</v>
      </c>
      <c r="G888">
        <f t="shared" si="55"/>
        <v>44</v>
      </c>
    </row>
    <row r="889" spans="1:7" x14ac:dyDescent="0.2">
      <c r="A889" s="1">
        <v>44818</v>
      </c>
      <c r="B889" s="2">
        <v>0.42218749999999999</v>
      </c>
      <c r="C889">
        <v>1.7333499999999999</v>
      </c>
      <c r="D889" s="6">
        <f t="shared" si="56"/>
        <v>7.7102874699999999</v>
      </c>
      <c r="E889">
        <f t="shared" si="53"/>
        <v>1782.2812660753293</v>
      </c>
      <c r="F889" s="6" t="b">
        <f t="shared" si="54"/>
        <v>0</v>
      </c>
      <c r="G889">
        <f t="shared" si="55"/>
        <v>44</v>
      </c>
    </row>
    <row r="890" spans="1:7" x14ac:dyDescent="0.2">
      <c r="A890" s="1">
        <v>44818</v>
      </c>
      <c r="B890" s="2">
        <v>0.42218749999999999</v>
      </c>
      <c r="C890">
        <v>2.0863700000000001</v>
      </c>
      <c r="D890" s="6">
        <f t="shared" si="56"/>
        <v>9.2805910340000004</v>
      </c>
      <c r="E890">
        <f t="shared" si="53"/>
        <v>1806.736159978461</v>
      </c>
      <c r="F890" s="6" t="b">
        <f t="shared" si="54"/>
        <v>0</v>
      </c>
      <c r="G890">
        <f t="shared" si="55"/>
        <v>44</v>
      </c>
    </row>
    <row r="891" spans="1:7" x14ac:dyDescent="0.2">
      <c r="A891" s="1">
        <v>44818</v>
      </c>
      <c r="B891" s="2">
        <v>0.42219907407407403</v>
      </c>
      <c r="C891">
        <v>1.17981</v>
      </c>
      <c r="D891" s="6">
        <f t="shared" si="56"/>
        <v>5.2480308420000004</v>
      </c>
      <c r="E891">
        <f t="shared" si="53"/>
        <v>1787.5292969173292</v>
      </c>
      <c r="F891" s="6" t="b">
        <f t="shared" si="54"/>
        <v>0</v>
      </c>
      <c r="G891">
        <f t="shared" si="55"/>
        <v>44</v>
      </c>
    </row>
    <row r="892" spans="1:7" x14ac:dyDescent="0.2">
      <c r="A892" s="1">
        <v>44818</v>
      </c>
      <c r="B892" s="2">
        <v>0.42219907407407403</v>
      </c>
      <c r="C892">
        <v>0.62785000000000002</v>
      </c>
      <c r="D892" s="6">
        <f t="shared" si="56"/>
        <v>2.79280237</v>
      </c>
      <c r="E892">
        <f t="shared" si="53"/>
        <v>1809.5289623484609</v>
      </c>
      <c r="F892" s="6" t="b">
        <f t="shared" si="54"/>
        <v>0</v>
      </c>
      <c r="G892">
        <f t="shared" si="55"/>
        <v>44</v>
      </c>
    </row>
    <row r="893" spans="1:7" x14ac:dyDescent="0.2">
      <c r="A893" s="1">
        <v>44818</v>
      </c>
      <c r="B893" s="2">
        <v>0.42219907407407403</v>
      </c>
      <c r="C893">
        <v>9.9300399999999997E-2</v>
      </c>
      <c r="D893" s="6">
        <f t="shared" si="56"/>
        <v>0.44170803927999996</v>
      </c>
      <c r="E893">
        <f t="shared" si="53"/>
        <v>1787.9710049566092</v>
      </c>
      <c r="F893" s="6" t="b">
        <f t="shared" si="54"/>
        <v>0</v>
      </c>
      <c r="G893">
        <f t="shared" si="55"/>
        <v>44</v>
      </c>
    </row>
    <row r="894" spans="1:7" x14ac:dyDescent="0.2">
      <c r="A894" s="1">
        <v>44818</v>
      </c>
      <c r="B894" s="2">
        <v>0.42219907407407403</v>
      </c>
      <c r="C894">
        <v>0.317417</v>
      </c>
      <c r="D894" s="6">
        <f t="shared" si="56"/>
        <v>1.4119342993999999</v>
      </c>
      <c r="E894">
        <f t="shared" si="53"/>
        <v>1810.9408966478609</v>
      </c>
      <c r="F894" s="6" t="b">
        <f t="shared" si="54"/>
        <v>0</v>
      </c>
      <c r="G894">
        <f t="shared" si="55"/>
        <v>44</v>
      </c>
    </row>
    <row r="895" spans="1:7" x14ac:dyDescent="0.2">
      <c r="A895" s="1">
        <v>44818</v>
      </c>
      <c r="B895" s="2">
        <v>0.42221064814814818</v>
      </c>
      <c r="C895">
        <v>-0.13530500000000001</v>
      </c>
      <c r="D895" s="6">
        <f t="shared" si="56"/>
        <v>-0.60186370100000008</v>
      </c>
      <c r="E895">
        <f t="shared" si="53"/>
        <v>1787.9710049566092</v>
      </c>
      <c r="F895" s="6" t="b">
        <f t="shared" si="54"/>
        <v>0</v>
      </c>
      <c r="G895">
        <f t="shared" si="55"/>
        <v>44</v>
      </c>
    </row>
    <row r="896" spans="1:7" x14ac:dyDescent="0.2">
      <c r="A896" s="1">
        <v>44818</v>
      </c>
      <c r="B896" s="2">
        <v>0.42221064814814818</v>
      </c>
      <c r="C896">
        <v>-0.36970700000000001</v>
      </c>
      <c r="D896" s="6">
        <f t="shared" si="56"/>
        <v>-1.6445306773999999</v>
      </c>
      <c r="E896">
        <f t="shared" si="53"/>
        <v>1810.9408966478609</v>
      </c>
      <c r="F896" s="6" t="b">
        <f t="shared" si="54"/>
        <v>0</v>
      </c>
      <c r="G896">
        <f t="shared" si="55"/>
        <v>44</v>
      </c>
    </row>
    <row r="897" spans="1:7" x14ac:dyDescent="0.2">
      <c r="A897" s="1">
        <v>44818</v>
      </c>
      <c r="B897" s="2">
        <v>0.42221064814814818</v>
      </c>
      <c r="C897">
        <v>-0.180699</v>
      </c>
      <c r="D897" s="6">
        <f t="shared" si="56"/>
        <v>-0.80378529180000002</v>
      </c>
      <c r="E897">
        <f t="shared" si="53"/>
        <v>1787.9710049566092</v>
      </c>
      <c r="F897" s="6" t="b">
        <f t="shared" si="54"/>
        <v>0</v>
      </c>
      <c r="G897">
        <f t="shared" si="55"/>
        <v>44</v>
      </c>
    </row>
    <row r="898" spans="1:7" x14ac:dyDescent="0.2">
      <c r="A898" s="1">
        <v>44818</v>
      </c>
      <c r="B898" s="2">
        <v>0.42221064814814818</v>
      </c>
      <c r="C898">
        <v>-9.4643500000000005E-2</v>
      </c>
      <c r="D898" s="6">
        <f t="shared" si="56"/>
        <v>-0.42099321670000001</v>
      </c>
      <c r="E898">
        <f t="shared" si="53"/>
        <v>1810.9408966478609</v>
      </c>
      <c r="F898" s="6" t="b">
        <f t="shared" si="54"/>
        <v>0</v>
      </c>
      <c r="G898">
        <f t="shared" si="55"/>
        <v>44</v>
      </c>
    </row>
    <row r="899" spans="1:7" x14ac:dyDescent="0.2">
      <c r="A899" s="1">
        <v>44818</v>
      </c>
      <c r="B899" s="2">
        <v>0.42222222222222222</v>
      </c>
      <c r="C899">
        <v>-0.31749300000000003</v>
      </c>
      <c r="D899" s="6">
        <f t="shared" si="56"/>
        <v>-1.4122723626</v>
      </c>
      <c r="E899">
        <f t="shared" si="53"/>
        <v>1787.9710049566092</v>
      </c>
      <c r="F899" s="6" t="b">
        <f t="shared" si="54"/>
        <v>0</v>
      </c>
      <c r="G899">
        <f t="shared" si="55"/>
        <v>44</v>
      </c>
    </row>
    <row r="900" spans="1:7" x14ac:dyDescent="0.2">
      <c r="A900" s="1">
        <v>44818</v>
      </c>
      <c r="B900" s="2">
        <v>0.42222222222222222</v>
      </c>
      <c r="C900">
        <v>-0.213422</v>
      </c>
      <c r="D900" s="6">
        <f t="shared" si="56"/>
        <v>-0.94934374040000002</v>
      </c>
      <c r="E900">
        <f t="shared" ref="E900:E963" si="57">IF(D900&gt;0,D900+E898, E898)</f>
        <v>1810.9408966478609</v>
      </c>
      <c r="F900" s="6" t="b">
        <f t="shared" ref="F900:F963" si="58">IF(D900&gt;13.345,1)</f>
        <v>0</v>
      </c>
      <c r="G900">
        <f t="shared" ref="G900:G963" si="59">IF(D900&gt;13.345,G899+1,G899)</f>
        <v>44</v>
      </c>
    </row>
    <row r="901" spans="1:7" x14ac:dyDescent="0.2">
      <c r="A901" s="1">
        <v>44818</v>
      </c>
      <c r="B901" s="2">
        <v>0.42222222222222222</v>
      </c>
      <c r="C901">
        <v>0.20449100000000001</v>
      </c>
      <c r="D901" s="6">
        <f t="shared" si="56"/>
        <v>0.90961686620000004</v>
      </c>
      <c r="E901">
        <f t="shared" si="57"/>
        <v>1788.8806218228092</v>
      </c>
      <c r="F901" s="6" t="b">
        <f t="shared" si="58"/>
        <v>0</v>
      </c>
      <c r="G901">
        <f t="shared" si="59"/>
        <v>44</v>
      </c>
    </row>
    <row r="902" spans="1:7" x14ac:dyDescent="0.2">
      <c r="A902" s="1">
        <v>44818</v>
      </c>
      <c r="B902" s="2">
        <v>0.42222222222222222</v>
      </c>
      <c r="C902">
        <v>0.22026699999999999</v>
      </c>
      <c r="D902" s="6">
        <f t="shared" si="56"/>
        <v>0.97979166939999995</v>
      </c>
      <c r="E902">
        <f t="shared" si="57"/>
        <v>1811.9206883172608</v>
      </c>
      <c r="F902" s="6" t="b">
        <f t="shared" si="58"/>
        <v>0</v>
      </c>
      <c r="G902">
        <f t="shared" si="59"/>
        <v>44</v>
      </c>
    </row>
    <row r="903" spans="1:7" x14ac:dyDescent="0.2">
      <c r="A903" s="1">
        <v>44818</v>
      </c>
      <c r="B903" s="2">
        <v>0.42223379629629632</v>
      </c>
      <c r="C903">
        <v>0.17080200000000001</v>
      </c>
      <c r="D903" s="6">
        <f t="shared" ref="D903:D966" si="60">C903*4.4482</f>
        <v>0.75976145640000003</v>
      </c>
      <c r="E903">
        <f t="shared" si="57"/>
        <v>1789.6403832792091</v>
      </c>
      <c r="F903" s="6" t="b">
        <f t="shared" si="58"/>
        <v>0</v>
      </c>
      <c r="G903">
        <f t="shared" si="59"/>
        <v>44</v>
      </c>
    </row>
    <row r="904" spans="1:7" x14ac:dyDescent="0.2">
      <c r="A904" s="1">
        <v>44818</v>
      </c>
      <c r="B904" s="2">
        <v>0.42223379629629632</v>
      </c>
      <c r="C904">
        <v>0.22159000000000001</v>
      </c>
      <c r="D904" s="6">
        <f t="shared" si="60"/>
        <v>0.98567663800000005</v>
      </c>
      <c r="E904">
        <f t="shared" si="57"/>
        <v>1812.9063649552609</v>
      </c>
      <c r="F904" s="6" t="b">
        <f t="shared" si="58"/>
        <v>0</v>
      </c>
      <c r="G904">
        <f t="shared" si="59"/>
        <v>44</v>
      </c>
    </row>
    <row r="905" spans="1:7" x14ac:dyDescent="0.2">
      <c r="A905" s="1">
        <v>44818</v>
      </c>
      <c r="B905" s="2">
        <v>0.42223379629629632</v>
      </c>
      <c r="C905">
        <v>0.32952900000000002</v>
      </c>
      <c r="D905" s="6">
        <f t="shared" si="60"/>
        <v>1.4658108978</v>
      </c>
      <c r="E905">
        <f t="shared" si="57"/>
        <v>1791.1061941770092</v>
      </c>
      <c r="F905" s="6" t="b">
        <f t="shared" si="58"/>
        <v>0</v>
      </c>
      <c r="G905">
        <f t="shared" si="59"/>
        <v>44</v>
      </c>
    </row>
    <row r="906" spans="1:7" x14ac:dyDescent="0.2">
      <c r="A906" s="1">
        <v>44818</v>
      </c>
      <c r="B906" s="2">
        <v>0.42224537037037035</v>
      </c>
      <c r="C906">
        <v>0.33304099999999998</v>
      </c>
      <c r="D906" s="6">
        <f t="shared" si="60"/>
        <v>1.4814329761999998</v>
      </c>
      <c r="E906">
        <f t="shared" si="57"/>
        <v>1814.3877979314609</v>
      </c>
      <c r="F906" s="6" t="b">
        <f t="shared" si="58"/>
        <v>0</v>
      </c>
      <c r="G906">
        <f t="shared" si="59"/>
        <v>44</v>
      </c>
    </row>
    <row r="907" spans="1:7" x14ac:dyDescent="0.2">
      <c r="A907" s="1">
        <v>44818</v>
      </c>
      <c r="B907" s="2">
        <v>0.42224537037037035</v>
      </c>
      <c r="C907">
        <v>0.40937699999999999</v>
      </c>
      <c r="D907" s="6">
        <f t="shared" si="60"/>
        <v>1.8209907714</v>
      </c>
      <c r="E907">
        <f t="shared" si="57"/>
        <v>1792.9271849484091</v>
      </c>
      <c r="F907" s="6" t="b">
        <f t="shared" si="58"/>
        <v>0</v>
      </c>
      <c r="G907">
        <f t="shared" si="59"/>
        <v>44</v>
      </c>
    </row>
    <row r="908" spans="1:7" x14ac:dyDescent="0.2">
      <c r="A908" s="1">
        <v>44818</v>
      </c>
      <c r="B908" s="2">
        <v>0.42224537037037035</v>
      </c>
      <c r="C908">
        <v>0.39955499999999999</v>
      </c>
      <c r="D908" s="6">
        <f t="shared" si="60"/>
        <v>1.777300551</v>
      </c>
      <c r="E908">
        <f t="shared" si="57"/>
        <v>1816.165098482461</v>
      </c>
      <c r="F908" s="6" t="b">
        <f t="shared" si="58"/>
        <v>0</v>
      </c>
      <c r="G908">
        <f t="shared" si="59"/>
        <v>44</v>
      </c>
    </row>
    <row r="909" spans="1:7" x14ac:dyDescent="0.2">
      <c r="A909" s="1">
        <v>44818</v>
      </c>
      <c r="B909" s="2">
        <v>0.42224537037037035</v>
      </c>
      <c r="C909">
        <v>0.64525399999999999</v>
      </c>
      <c r="D909" s="6">
        <f t="shared" si="60"/>
        <v>2.8702188427999999</v>
      </c>
      <c r="E909">
        <f t="shared" si="57"/>
        <v>1795.797403791209</v>
      </c>
      <c r="F909" s="6" t="b">
        <f t="shared" si="58"/>
        <v>0</v>
      </c>
      <c r="G909">
        <f t="shared" si="59"/>
        <v>44</v>
      </c>
    </row>
    <row r="910" spans="1:7" x14ac:dyDescent="0.2">
      <c r="A910" s="1">
        <v>44818</v>
      </c>
      <c r="B910" s="2">
        <v>0.42225694444444445</v>
      </c>
      <c r="C910">
        <v>0.73741699999999999</v>
      </c>
      <c r="D910" s="6">
        <f t="shared" si="60"/>
        <v>3.2801782993999997</v>
      </c>
      <c r="E910">
        <f t="shared" si="57"/>
        <v>1819.4452767818609</v>
      </c>
      <c r="F910" s="6" t="b">
        <f t="shared" si="58"/>
        <v>0</v>
      </c>
      <c r="G910">
        <f t="shared" si="59"/>
        <v>44</v>
      </c>
    </row>
    <row r="911" spans="1:7" x14ac:dyDescent="0.2">
      <c r="A911" s="1">
        <v>44818</v>
      </c>
      <c r="B911" s="2">
        <v>0.42225694444444445</v>
      </c>
      <c r="C911">
        <v>0.73329500000000003</v>
      </c>
      <c r="D911" s="6">
        <f t="shared" si="60"/>
        <v>3.2618428189999999</v>
      </c>
      <c r="E911">
        <f t="shared" si="57"/>
        <v>1799.0592466102091</v>
      </c>
      <c r="F911" s="6" t="b">
        <f t="shared" si="58"/>
        <v>0</v>
      </c>
      <c r="G911">
        <f t="shared" si="59"/>
        <v>44</v>
      </c>
    </row>
    <row r="912" spans="1:7" x14ac:dyDescent="0.2">
      <c r="A912" s="1">
        <v>44818</v>
      </c>
      <c r="B912" s="2">
        <v>0.42225694444444445</v>
      </c>
      <c r="C912">
        <v>0.73522900000000002</v>
      </c>
      <c r="D912" s="6">
        <f t="shared" si="60"/>
        <v>3.2704456378</v>
      </c>
      <c r="E912">
        <f t="shared" si="57"/>
        <v>1822.715722419661</v>
      </c>
      <c r="F912" s="6" t="b">
        <f t="shared" si="58"/>
        <v>0</v>
      </c>
      <c r="G912">
        <f t="shared" si="59"/>
        <v>44</v>
      </c>
    </row>
    <row r="913" spans="1:7" x14ac:dyDescent="0.2">
      <c r="A913" s="1">
        <v>44818</v>
      </c>
      <c r="B913" s="2">
        <v>0.42225694444444445</v>
      </c>
      <c r="C913">
        <v>0.44418600000000003</v>
      </c>
      <c r="D913" s="6">
        <f t="shared" si="60"/>
        <v>1.9758281652</v>
      </c>
      <c r="E913">
        <f t="shared" si="57"/>
        <v>1801.0350747754092</v>
      </c>
      <c r="F913" s="6" t="b">
        <f t="shared" si="58"/>
        <v>0</v>
      </c>
      <c r="G913">
        <f t="shared" si="59"/>
        <v>44</v>
      </c>
    </row>
    <row r="914" spans="1:7" x14ac:dyDescent="0.2">
      <c r="A914" s="1">
        <v>44818</v>
      </c>
      <c r="B914" s="2">
        <v>0.42226851851851849</v>
      </c>
      <c r="C914">
        <v>0.25466899999999998</v>
      </c>
      <c r="D914" s="6">
        <f t="shared" si="60"/>
        <v>1.1328186457999998</v>
      </c>
      <c r="E914">
        <f t="shared" si="57"/>
        <v>1823.8485410654609</v>
      </c>
      <c r="F914" s="6" t="b">
        <f t="shared" si="58"/>
        <v>0</v>
      </c>
      <c r="G914">
        <f t="shared" si="59"/>
        <v>44</v>
      </c>
    </row>
    <row r="915" spans="1:7" x14ac:dyDescent="0.2">
      <c r="A915" s="1">
        <v>44818</v>
      </c>
      <c r="B915" s="2">
        <v>0.42226851851851849</v>
      </c>
      <c r="C915">
        <v>0.73558500000000004</v>
      </c>
      <c r="D915" s="6">
        <f t="shared" si="60"/>
        <v>3.2720291970000002</v>
      </c>
      <c r="E915">
        <f t="shared" si="57"/>
        <v>1804.3071039724091</v>
      </c>
      <c r="F915" s="6" t="b">
        <f t="shared" si="58"/>
        <v>0</v>
      </c>
      <c r="G915">
        <f t="shared" si="59"/>
        <v>44</v>
      </c>
    </row>
    <row r="916" spans="1:7" x14ac:dyDescent="0.2">
      <c r="A916" s="1">
        <v>44818</v>
      </c>
      <c r="B916" s="2">
        <v>0.42226851851851849</v>
      </c>
      <c r="C916">
        <v>0.60235399999999995</v>
      </c>
      <c r="D916" s="6">
        <f t="shared" si="60"/>
        <v>2.6793910627999997</v>
      </c>
      <c r="E916">
        <f t="shared" si="57"/>
        <v>1826.527932128261</v>
      </c>
      <c r="F916" s="6" t="b">
        <f t="shared" si="58"/>
        <v>0</v>
      </c>
      <c r="G916">
        <f t="shared" si="59"/>
        <v>44</v>
      </c>
    </row>
    <row r="917" spans="1:7" x14ac:dyDescent="0.2">
      <c r="A917" s="1">
        <v>44818</v>
      </c>
      <c r="B917" s="2">
        <v>0.42226851851851849</v>
      </c>
      <c r="C917">
        <v>0.23746800000000001</v>
      </c>
      <c r="D917" s="6">
        <f t="shared" si="60"/>
        <v>1.0563051576</v>
      </c>
      <c r="E917">
        <f t="shared" si="57"/>
        <v>1805.3634091300091</v>
      </c>
      <c r="F917" s="6" t="b">
        <f t="shared" si="58"/>
        <v>0</v>
      </c>
      <c r="G917">
        <f t="shared" si="59"/>
        <v>44</v>
      </c>
    </row>
    <row r="918" spans="1:7" x14ac:dyDescent="0.2">
      <c r="A918" s="1">
        <v>44818</v>
      </c>
      <c r="B918" s="2">
        <v>0.42228009259259264</v>
      </c>
      <c r="C918">
        <v>0.174873</v>
      </c>
      <c r="D918" s="6">
        <f t="shared" si="60"/>
        <v>0.77787007860000001</v>
      </c>
      <c r="E918">
        <f t="shared" si="57"/>
        <v>1827.305802206861</v>
      </c>
      <c r="F918" s="6" t="b">
        <f t="shared" si="58"/>
        <v>0</v>
      </c>
      <c r="G918">
        <f t="shared" si="59"/>
        <v>44</v>
      </c>
    </row>
    <row r="919" spans="1:7" x14ac:dyDescent="0.2">
      <c r="A919" s="1">
        <v>44818</v>
      </c>
      <c r="B919" s="2">
        <v>0.42228009259259264</v>
      </c>
      <c r="C919">
        <v>0.25181900000000002</v>
      </c>
      <c r="D919" s="6">
        <f t="shared" si="60"/>
        <v>1.1201412758</v>
      </c>
      <c r="E919">
        <f t="shared" si="57"/>
        <v>1806.4835504058092</v>
      </c>
      <c r="F919" s="6" t="b">
        <f t="shared" si="58"/>
        <v>0</v>
      </c>
      <c r="G919">
        <f t="shared" si="59"/>
        <v>44</v>
      </c>
    </row>
    <row r="920" spans="1:7" x14ac:dyDescent="0.2">
      <c r="A920" s="1">
        <v>44818</v>
      </c>
      <c r="B920" s="2">
        <v>0.42228009259259264</v>
      </c>
      <c r="C920">
        <v>0.20683199999999999</v>
      </c>
      <c r="D920" s="6">
        <f t="shared" si="60"/>
        <v>0.92003010239999994</v>
      </c>
      <c r="E920">
        <f t="shared" si="57"/>
        <v>1828.225832309261</v>
      </c>
      <c r="F920" s="6" t="b">
        <f t="shared" si="58"/>
        <v>0</v>
      </c>
      <c r="G920">
        <f t="shared" si="59"/>
        <v>44</v>
      </c>
    </row>
    <row r="921" spans="1:7" x14ac:dyDescent="0.2">
      <c r="A921" s="1">
        <v>44818</v>
      </c>
      <c r="B921" s="2">
        <v>0.42229166666666668</v>
      </c>
      <c r="C921">
        <v>0.17222699999999999</v>
      </c>
      <c r="D921" s="6">
        <f t="shared" si="60"/>
        <v>0.76610014139999993</v>
      </c>
      <c r="E921">
        <f t="shared" si="57"/>
        <v>1807.2496505472093</v>
      </c>
      <c r="F921" s="6" t="b">
        <f t="shared" si="58"/>
        <v>0</v>
      </c>
      <c r="G921">
        <f t="shared" si="59"/>
        <v>44</v>
      </c>
    </row>
    <row r="922" spans="1:7" x14ac:dyDescent="0.2">
      <c r="A922" s="1">
        <v>44818</v>
      </c>
      <c r="B922" s="2">
        <v>0.42229166666666668</v>
      </c>
      <c r="C922">
        <v>0.30647600000000003</v>
      </c>
      <c r="D922" s="6">
        <f t="shared" si="60"/>
        <v>1.3632665432000002</v>
      </c>
      <c r="E922">
        <f t="shared" si="57"/>
        <v>1829.5890988524611</v>
      </c>
      <c r="F922" s="6" t="b">
        <f t="shared" si="58"/>
        <v>0</v>
      </c>
      <c r="G922">
        <f t="shared" si="59"/>
        <v>44</v>
      </c>
    </row>
    <row r="923" spans="1:7" x14ac:dyDescent="0.2">
      <c r="A923" s="1">
        <v>44818</v>
      </c>
      <c r="B923" s="2">
        <v>0.42229166666666668</v>
      </c>
      <c r="C923">
        <v>0.29059800000000002</v>
      </c>
      <c r="D923" s="6">
        <f t="shared" si="60"/>
        <v>1.2926380236000001</v>
      </c>
      <c r="E923">
        <f t="shared" si="57"/>
        <v>1808.5422885708092</v>
      </c>
      <c r="F923" s="6" t="b">
        <f t="shared" si="58"/>
        <v>0</v>
      </c>
      <c r="G923">
        <f t="shared" si="59"/>
        <v>44</v>
      </c>
    </row>
    <row r="924" spans="1:7" x14ac:dyDescent="0.2">
      <c r="A924" s="1">
        <v>44818</v>
      </c>
      <c r="B924" s="2">
        <v>0.42229166666666668</v>
      </c>
      <c r="C924">
        <v>0.25375300000000001</v>
      </c>
      <c r="D924" s="6">
        <f t="shared" si="60"/>
        <v>1.1287440946</v>
      </c>
      <c r="E924">
        <f t="shared" si="57"/>
        <v>1830.7178429470612</v>
      </c>
      <c r="F924" s="6" t="b">
        <f t="shared" si="58"/>
        <v>0</v>
      </c>
      <c r="G924">
        <f t="shared" si="59"/>
        <v>44</v>
      </c>
    </row>
    <row r="925" spans="1:7" x14ac:dyDescent="0.2">
      <c r="A925" s="1">
        <v>44818</v>
      </c>
      <c r="B925" s="2">
        <v>0.42230324074074077</v>
      </c>
      <c r="C925">
        <v>0.321438</v>
      </c>
      <c r="D925" s="6">
        <f t="shared" si="60"/>
        <v>1.4298205116</v>
      </c>
      <c r="E925">
        <f t="shared" si="57"/>
        <v>1809.9721090824091</v>
      </c>
      <c r="F925" s="6" t="b">
        <f t="shared" si="58"/>
        <v>0</v>
      </c>
      <c r="G925">
        <f t="shared" si="59"/>
        <v>44</v>
      </c>
    </row>
    <row r="926" spans="1:7" x14ac:dyDescent="0.2">
      <c r="A926" s="1">
        <v>44818</v>
      </c>
      <c r="B926" s="2">
        <v>0.42230324074074077</v>
      </c>
      <c r="C926">
        <v>0.14540700000000001</v>
      </c>
      <c r="D926" s="6">
        <f t="shared" si="60"/>
        <v>0.64679941740000002</v>
      </c>
      <c r="E926">
        <f t="shared" si="57"/>
        <v>1831.3646423644611</v>
      </c>
      <c r="F926" s="6" t="b">
        <f t="shared" si="58"/>
        <v>0</v>
      </c>
      <c r="G926">
        <f t="shared" si="59"/>
        <v>44</v>
      </c>
    </row>
    <row r="927" spans="1:7" x14ac:dyDescent="0.2">
      <c r="A927" s="1">
        <v>44818</v>
      </c>
      <c r="B927" s="2">
        <v>0.42230324074074077</v>
      </c>
      <c r="C927">
        <v>0.13858799999999999</v>
      </c>
      <c r="D927" s="6">
        <f t="shared" si="60"/>
        <v>0.61646714159999993</v>
      </c>
      <c r="E927">
        <f t="shared" si="57"/>
        <v>1810.5885762240091</v>
      </c>
      <c r="F927" s="6" t="b">
        <f t="shared" si="58"/>
        <v>0</v>
      </c>
      <c r="G927">
        <f t="shared" si="59"/>
        <v>44</v>
      </c>
    </row>
    <row r="928" spans="1:7" x14ac:dyDescent="0.2">
      <c r="A928" s="1">
        <v>44818</v>
      </c>
      <c r="B928" s="2">
        <v>0.42230324074074077</v>
      </c>
      <c r="C928">
        <v>0.147392</v>
      </c>
      <c r="D928" s="6">
        <f t="shared" si="60"/>
        <v>0.65562909439999995</v>
      </c>
      <c r="E928">
        <f t="shared" si="57"/>
        <v>1832.0202714588611</v>
      </c>
      <c r="F928" s="6" t="b">
        <f t="shared" si="58"/>
        <v>0</v>
      </c>
      <c r="G928">
        <f t="shared" si="59"/>
        <v>44</v>
      </c>
    </row>
    <row r="929" spans="1:7" x14ac:dyDescent="0.2">
      <c r="A929" s="1">
        <v>44818</v>
      </c>
      <c r="B929" s="2">
        <v>0.42231481481481481</v>
      </c>
      <c r="C929">
        <v>-3.7646100000000002E-2</v>
      </c>
      <c r="D929" s="6">
        <f t="shared" si="60"/>
        <v>-0.16745738202000002</v>
      </c>
      <c r="E929">
        <f t="shared" si="57"/>
        <v>1810.5885762240091</v>
      </c>
      <c r="F929" s="6" t="b">
        <f t="shared" si="58"/>
        <v>0</v>
      </c>
      <c r="G929">
        <f t="shared" si="59"/>
        <v>44</v>
      </c>
    </row>
    <row r="930" spans="1:7" x14ac:dyDescent="0.2">
      <c r="A930" s="1">
        <v>44818</v>
      </c>
      <c r="B930" s="2">
        <v>0.42231481481481481</v>
      </c>
      <c r="C930">
        <v>-0.36930000000000002</v>
      </c>
      <c r="D930" s="6">
        <f t="shared" si="60"/>
        <v>-1.6427202600000002</v>
      </c>
      <c r="E930">
        <f t="shared" si="57"/>
        <v>1832.0202714588611</v>
      </c>
      <c r="F930" s="6" t="b">
        <f t="shared" si="58"/>
        <v>0</v>
      </c>
      <c r="G930">
        <f t="shared" si="59"/>
        <v>44</v>
      </c>
    </row>
    <row r="931" spans="1:7" x14ac:dyDescent="0.2">
      <c r="A931" s="1">
        <v>44818</v>
      </c>
      <c r="B931" s="2">
        <v>0.42231481481481481</v>
      </c>
      <c r="C931">
        <v>-0.61907100000000004</v>
      </c>
      <c r="D931" s="6">
        <f t="shared" si="60"/>
        <v>-2.7537516222000002</v>
      </c>
      <c r="E931">
        <f t="shared" si="57"/>
        <v>1810.5885762240091</v>
      </c>
      <c r="F931" s="6" t="b">
        <f t="shared" si="58"/>
        <v>0</v>
      </c>
      <c r="G931">
        <f t="shared" si="59"/>
        <v>44</v>
      </c>
    </row>
    <row r="932" spans="1:7" x14ac:dyDescent="0.2">
      <c r="A932" s="1">
        <v>44818</v>
      </c>
      <c r="B932" s="2">
        <v>0.4223263888888889</v>
      </c>
      <c r="C932">
        <v>-0.71789999999999998</v>
      </c>
      <c r="D932" s="6">
        <f t="shared" si="60"/>
        <v>-3.1933627799999997</v>
      </c>
      <c r="E932">
        <f t="shared" si="57"/>
        <v>1832.0202714588611</v>
      </c>
      <c r="F932" s="6" t="b">
        <f t="shared" si="58"/>
        <v>0</v>
      </c>
      <c r="G932">
        <f t="shared" si="59"/>
        <v>44</v>
      </c>
    </row>
    <row r="933" spans="1:7" x14ac:dyDescent="0.2">
      <c r="A933" s="1">
        <v>44818</v>
      </c>
      <c r="B933" s="2">
        <v>0.4223263888888889</v>
      </c>
      <c r="C933">
        <v>-0.70868900000000001</v>
      </c>
      <c r="D933" s="6">
        <f t="shared" si="60"/>
        <v>-3.1523904098000002</v>
      </c>
      <c r="E933">
        <f t="shared" si="57"/>
        <v>1810.5885762240091</v>
      </c>
      <c r="F933" s="6" t="b">
        <f t="shared" si="58"/>
        <v>0</v>
      </c>
      <c r="G933">
        <f t="shared" si="59"/>
        <v>44</v>
      </c>
    </row>
    <row r="934" spans="1:7" x14ac:dyDescent="0.2">
      <c r="A934" s="1">
        <v>44818</v>
      </c>
      <c r="B934" s="2">
        <v>0.4223263888888889</v>
      </c>
      <c r="C934">
        <v>-0.60349799999999998</v>
      </c>
      <c r="D934" s="6">
        <f t="shared" si="60"/>
        <v>-2.6844798035999999</v>
      </c>
      <c r="E934">
        <f t="shared" si="57"/>
        <v>1832.0202714588611</v>
      </c>
      <c r="F934" s="6" t="b">
        <f t="shared" si="58"/>
        <v>0</v>
      </c>
      <c r="G934">
        <f t="shared" si="59"/>
        <v>44</v>
      </c>
    </row>
    <row r="935" spans="1:7" x14ac:dyDescent="0.2">
      <c r="A935" s="1">
        <v>44818</v>
      </c>
      <c r="B935" s="2">
        <v>0.4223263888888889</v>
      </c>
      <c r="C935">
        <v>-0.56960500000000003</v>
      </c>
      <c r="D935" s="6">
        <f t="shared" si="60"/>
        <v>-2.5337169610000001</v>
      </c>
      <c r="E935">
        <f t="shared" si="57"/>
        <v>1810.5885762240091</v>
      </c>
      <c r="F935" s="6" t="b">
        <f t="shared" si="58"/>
        <v>0</v>
      </c>
      <c r="G935">
        <f t="shared" si="59"/>
        <v>44</v>
      </c>
    </row>
    <row r="936" spans="1:7" x14ac:dyDescent="0.2">
      <c r="A936" s="1">
        <v>44818</v>
      </c>
      <c r="B936" s="2">
        <v>0.42233796296296294</v>
      </c>
      <c r="C936">
        <v>-0.39337100000000003</v>
      </c>
      <c r="D936" s="6">
        <f t="shared" si="60"/>
        <v>-1.7497928822000002</v>
      </c>
      <c r="E936">
        <f t="shared" si="57"/>
        <v>1832.0202714588611</v>
      </c>
      <c r="F936" s="6" t="b">
        <f t="shared" si="58"/>
        <v>0</v>
      </c>
      <c r="G936">
        <f t="shared" si="59"/>
        <v>44</v>
      </c>
    </row>
    <row r="937" spans="1:7" x14ac:dyDescent="0.2">
      <c r="A937" s="1">
        <v>44818</v>
      </c>
      <c r="B937" s="2">
        <v>0.42233796296296294</v>
      </c>
      <c r="C937">
        <v>-0.49825700000000001</v>
      </c>
      <c r="D937" s="6">
        <f t="shared" si="60"/>
        <v>-2.2163467874</v>
      </c>
      <c r="E937">
        <f t="shared" si="57"/>
        <v>1810.5885762240091</v>
      </c>
      <c r="F937" s="6" t="b">
        <f t="shared" si="58"/>
        <v>0</v>
      </c>
      <c r="G937">
        <f t="shared" si="59"/>
        <v>44</v>
      </c>
    </row>
    <row r="938" spans="1:7" x14ac:dyDescent="0.2">
      <c r="A938" s="1">
        <v>44818</v>
      </c>
      <c r="B938" s="2">
        <v>0.42233796296296294</v>
      </c>
      <c r="C938">
        <v>-0.47769699999999998</v>
      </c>
      <c r="D938" s="6">
        <f t="shared" si="60"/>
        <v>-2.1248917953999999</v>
      </c>
      <c r="E938">
        <f t="shared" si="57"/>
        <v>1832.0202714588611</v>
      </c>
      <c r="F938" s="6" t="b">
        <f t="shared" si="58"/>
        <v>0</v>
      </c>
      <c r="G938">
        <f t="shared" si="59"/>
        <v>44</v>
      </c>
    </row>
    <row r="939" spans="1:7" x14ac:dyDescent="0.2">
      <c r="A939" s="1">
        <v>44818</v>
      </c>
      <c r="B939" s="2">
        <v>0.42233796296296294</v>
      </c>
      <c r="C939">
        <v>-0.33703499999999997</v>
      </c>
      <c r="D939" s="6">
        <f t="shared" si="60"/>
        <v>-1.4991990869999998</v>
      </c>
      <c r="E939">
        <f t="shared" si="57"/>
        <v>1810.5885762240091</v>
      </c>
      <c r="F939" s="6" t="b">
        <f t="shared" si="58"/>
        <v>0</v>
      </c>
      <c r="G939">
        <f t="shared" si="59"/>
        <v>44</v>
      </c>
    </row>
    <row r="940" spans="1:7" x14ac:dyDescent="0.2">
      <c r="A940" s="1">
        <v>44818</v>
      </c>
      <c r="B940" s="2">
        <v>0.42234953703703698</v>
      </c>
      <c r="C940">
        <v>-0.21021599999999999</v>
      </c>
      <c r="D940" s="6">
        <f t="shared" si="60"/>
        <v>-0.93508281119999992</v>
      </c>
      <c r="E940">
        <f t="shared" si="57"/>
        <v>1832.0202714588611</v>
      </c>
      <c r="F940" s="6" t="b">
        <f t="shared" si="58"/>
        <v>0</v>
      </c>
      <c r="G940">
        <f t="shared" si="59"/>
        <v>44</v>
      </c>
    </row>
    <row r="941" spans="1:7" x14ac:dyDescent="0.2">
      <c r="A941" s="1">
        <v>44818</v>
      </c>
      <c r="B941" s="2">
        <v>0.42234953703703698</v>
      </c>
      <c r="C941">
        <v>0.14657800000000001</v>
      </c>
      <c r="D941" s="6">
        <f t="shared" si="60"/>
        <v>0.65200825960000008</v>
      </c>
      <c r="E941">
        <f t="shared" si="57"/>
        <v>1811.2405844836092</v>
      </c>
      <c r="F941" s="6" t="b">
        <f t="shared" si="58"/>
        <v>0</v>
      </c>
      <c r="G941">
        <f t="shared" si="59"/>
        <v>44</v>
      </c>
    </row>
    <row r="942" spans="1:7" x14ac:dyDescent="0.2">
      <c r="A942" s="1">
        <v>44818</v>
      </c>
      <c r="B942" s="2">
        <v>0.42234953703703698</v>
      </c>
      <c r="C942">
        <v>0.38383</v>
      </c>
      <c r="D942" s="6">
        <f t="shared" si="60"/>
        <v>1.7073526059999999</v>
      </c>
      <c r="E942">
        <f t="shared" si="57"/>
        <v>1833.7276240648612</v>
      </c>
      <c r="F942" s="6" t="b">
        <f t="shared" si="58"/>
        <v>0</v>
      </c>
      <c r="G942">
        <f t="shared" si="59"/>
        <v>44</v>
      </c>
    </row>
    <row r="943" spans="1:7" x14ac:dyDescent="0.2">
      <c r="A943" s="1">
        <v>44818</v>
      </c>
      <c r="B943" s="2">
        <v>0.42234953703703698</v>
      </c>
      <c r="C943">
        <v>0.36830800000000002</v>
      </c>
      <c r="D943" s="6">
        <f t="shared" si="60"/>
        <v>1.6383076456000001</v>
      </c>
      <c r="E943">
        <f t="shared" si="57"/>
        <v>1812.8788921292091</v>
      </c>
      <c r="F943" s="6" t="b">
        <f t="shared" si="58"/>
        <v>0</v>
      </c>
      <c r="G943">
        <f t="shared" si="59"/>
        <v>44</v>
      </c>
    </row>
    <row r="944" spans="1:7" x14ac:dyDescent="0.2">
      <c r="A944" s="1">
        <v>44818</v>
      </c>
      <c r="B944" s="2">
        <v>0.42236111111111113</v>
      </c>
      <c r="C944">
        <v>0.40265899999999999</v>
      </c>
      <c r="D944" s="6">
        <f t="shared" si="60"/>
        <v>1.7911077637999999</v>
      </c>
      <c r="E944">
        <f t="shared" si="57"/>
        <v>1835.5187318286612</v>
      </c>
      <c r="F944" s="6" t="b">
        <f t="shared" si="58"/>
        <v>0</v>
      </c>
      <c r="G944">
        <f t="shared" si="59"/>
        <v>44</v>
      </c>
    </row>
    <row r="945" spans="1:7" x14ac:dyDescent="0.2">
      <c r="A945" s="1">
        <v>44818</v>
      </c>
      <c r="B945" s="2">
        <v>0.42236111111111113</v>
      </c>
      <c r="C945">
        <v>0.32316800000000001</v>
      </c>
      <c r="D945" s="6">
        <f t="shared" si="60"/>
        <v>1.4375158976</v>
      </c>
      <c r="E945">
        <f t="shared" si="57"/>
        <v>1814.3164080268091</v>
      </c>
      <c r="F945" s="6" t="b">
        <f t="shared" si="58"/>
        <v>0</v>
      </c>
      <c r="G945">
        <f t="shared" si="59"/>
        <v>44</v>
      </c>
    </row>
    <row r="946" spans="1:7" x14ac:dyDescent="0.2">
      <c r="A946" s="1">
        <v>44818</v>
      </c>
      <c r="B946" s="2">
        <v>0.42236111111111113</v>
      </c>
      <c r="C946">
        <v>0.49802800000000003</v>
      </c>
      <c r="D946" s="6">
        <f t="shared" si="60"/>
        <v>2.2153281495999999</v>
      </c>
      <c r="E946">
        <f t="shared" si="57"/>
        <v>1837.7340599782613</v>
      </c>
      <c r="F946" s="6" t="b">
        <f t="shared" si="58"/>
        <v>0</v>
      </c>
      <c r="G946">
        <f t="shared" si="59"/>
        <v>44</v>
      </c>
    </row>
    <row r="947" spans="1:7" x14ac:dyDescent="0.2">
      <c r="A947" s="1">
        <v>44818</v>
      </c>
      <c r="B947" s="2">
        <v>0.42236111111111113</v>
      </c>
      <c r="C947">
        <v>0.21085300000000001</v>
      </c>
      <c r="D947" s="6">
        <f t="shared" si="60"/>
        <v>0.93791631460000002</v>
      </c>
      <c r="E947">
        <f t="shared" si="57"/>
        <v>1815.2543243414091</v>
      </c>
      <c r="F947" s="6" t="b">
        <f t="shared" si="58"/>
        <v>0</v>
      </c>
      <c r="G947">
        <f t="shared" si="59"/>
        <v>44</v>
      </c>
    </row>
    <row r="948" spans="1:7" x14ac:dyDescent="0.2">
      <c r="A948" s="1">
        <v>44818</v>
      </c>
      <c r="B948" s="2">
        <v>0.42237268518518517</v>
      </c>
      <c r="C948">
        <v>4.3219E-2</v>
      </c>
      <c r="D948" s="6">
        <f t="shared" si="60"/>
        <v>0.1922467558</v>
      </c>
      <c r="E948">
        <f t="shared" si="57"/>
        <v>1837.9263067340612</v>
      </c>
      <c r="F948" s="6" t="b">
        <f t="shared" si="58"/>
        <v>0</v>
      </c>
      <c r="G948">
        <f t="shared" si="59"/>
        <v>44</v>
      </c>
    </row>
    <row r="949" spans="1:7" x14ac:dyDescent="0.2">
      <c r="A949" s="1">
        <v>44818</v>
      </c>
      <c r="B949" s="2">
        <v>0.42237268518518517</v>
      </c>
      <c r="C949">
        <v>-0.25550899999999999</v>
      </c>
      <c r="D949" s="6">
        <f t="shared" si="60"/>
        <v>-1.1365551338</v>
      </c>
      <c r="E949">
        <f t="shared" si="57"/>
        <v>1815.2543243414091</v>
      </c>
      <c r="F949" s="6" t="b">
        <f t="shared" si="58"/>
        <v>0</v>
      </c>
      <c r="G949">
        <f t="shared" si="59"/>
        <v>44</v>
      </c>
    </row>
    <row r="950" spans="1:7" x14ac:dyDescent="0.2">
      <c r="A950" s="1">
        <v>44818</v>
      </c>
      <c r="B950" s="2">
        <v>0.42237268518518517</v>
      </c>
      <c r="C950">
        <v>-0.451793</v>
      </c>
      <c r="D950" s="6">
        <f t="shared" si="60"/>
        <v>-2.0096656226</v>
      </c>
      <c r="E950">
        <f t="shared" si="57"/>
        <v>1837.9263067340612</v>
      </c>
      <c r="F950" s="6" t="b">
        <f t="shared" si="58"/>
        <v>0</v>
      </c>
      <c r="G950">
        <f t="shared" si="59"/>
        <v>44</v>
      </c>
    </row>
    <row r="951" spans="1:7" x14ac:dyDescent="0.2">
      <c r="A951" s="1">
        <v>44818</v>
      </c>
      <c r="B951" s="2">
        <v>0.42237268518518517</v>
      </c>
      <c r="C951">
        <v>-0.53209899999999999</v>
      </c>
      <c r="D951" s="6">
        <f t="shared" si="60"/>
        <v>-2.3668827717999998</v>
      </c>
      <c r="E951">
        <f t="shared" si="57"/>
        <v>1815.2543243414091</v>
      </c>
      <c r="F951" s="6" t="b">
        <f t="shared" si="58"/>
        <v>0</v>
      </c>
      <c r="G951">
        <f t="shared" si="59"/>
        <v>44</v>
      </c>
    </row>
    <row r="952" spans="1:7" x14ac:dyDescent="0.2">
      <c r="A952" s="1">
        <v>44818</v>
      </c>
      <c r="B952" s="2">
        <v>0.42238425925925926</v>
      </c>
      <c r="C952">
        <v>-0.63372700000000004</v>
      </c>
      <c r="D952" s="6">
        <f t="shared" si="60"/>
        <v>-2.8189444414000002</v>
      </c>
      <c r="E952">
        <f t="shared" si="57"/>
        <v>1837.9263067340612</v>
      </c>
      <c r="F952" s="6" t="b">
        <f t="shared" si="58"/>
        <v>0</v>
      </c>
      <c r="G952">
        <f t="shared" si="59"/>
        <v>44</v>
      </c>
    </row>
    <row r="953" spans="1:7" x14ac:dyDescent="0.2">
      <c r="A953" s="1">
        <v>44818</v>
      </c>
      <c r="B953" s="2">
        <v>0.42238425925925926</v>
      </c>
      <c r="C953">
        <v>-0.68431200000000003</v>
      </c>
      <c r="D953" s="6">
        <f t="shared" si="60"/>
        <v>-3.0439566384000001</v>
      </c>
      <c r="E953">
        <f t="shared" si="57"/>
        <v>1815.2543243414091</v>
      </c>
      <c r="F953" s="6" t="b">
        <f t="shared" si="58"/>
        <v>0</v>
      </c>
      <c r="G953">
        <f t="shared" si="59"/>
        <v>44</v>
      </c>
    </row>
    <row r="954" spans="1:7" x14ac:dyDescent="0.2">
      <c r="A954" s="1">
        <v>44818</v>
      </c>
      <c r="B954" s="2">
        <v>0.42238425925925926</v>
      </c>
      <c r="C954">
        <v>-0.64868899999999996</v>
      </c>
      <c r="D954" s="6">
        <f t="shared" si="60"/>
        <v>-2.8854984097999998</v>
      </c>
      <c r="E954">
        <f t="shared" si="57"/>
        <v>1837.9263067340612</v>
      </c>
      <c r="F954" s="6" t="b">
        <f t="shared" si="58"/>
        <v>0</v>
      </c>
      <c r="G954">
        <f t="shared" si="59"/>
        <v>44</v>
      </c>
    </row>
    <row r="955" spans="1:7" x14ac:dyDescent="0.2">
      <c r="A955" s="1">
        <v>44818</v>
      </c>
      <c r="B955" s="2">
        <v>0.4223958333333333</v>
      </c>
      <c r="C955">
        <v>-0.72650099999999995</v>
      </c>
      <c r="D955" s="6">
        <f t="shared" si="60"/>
        <v>-3.2316217481999998</v>
      </c>
      <c r="E955">
        <f t="shared" si="57"/>
        <v>1815.2543243414091</v>
      </c>
      <c r="F955" s="6" t="b">
        <f t="shared" si="58"/>
        <v>0</v>
      </c>
      <c r="G955">
        <f t="shared" si="59"/>
        <v>44</v>
      </c>
    </row>
    <row r="956" spans="1:7" x14ac:dyDescent="0.2">
      <c r="A956" s="1">
        <v>44818</v>
      </c>
      <c r="B956" s="2">
        <v>0.4223958333333333</v>
      </c>
      <c r="C956">
        <v>-0.56573700000000005</v>
      </c>
      <c r="D956" s="6">
        <f t="shared" si="60"/>
        <v>-2.5165113234000001</v>
      </c>
      <c r="E956">
        <f t="shared" si="57"/>
        <v>1837.9263067340612</v>
      </c>
      <c r="F956" s="6" t="b">
        <f t="shared" si="58"/>
        <v>0</v>
      </c>
      <c r="G956">
        <f t="shared" si="59"/>
        <v>44</v>
      </c>
    </row>
    <row r="957" spans="1:7" x14ac:dyDescent="0.2">
      <c r="A957" s="1">
        <v>44818</v>
      </c>
      <c r="B957" s="2">
        <v>0.4223958333333333</v>
      </c>
      <c r="C957">
        <v>-0.52828200000000003</v>
      </c>
      <c r="D957" s="6">
        <f t="shared" si="60"/>
        <v>-2.3499039924000003</v>
      </c>
      <c r="E957">
        <f t="shared" si="57"/>
        <v>1815.2543243414091</v>
      </c>
      <c r="F957" s="6" t="b">
        <f t="shared" si="58"/>
        <v>0</v>
      </c>
      <c r="G957">
        <f t="shared" si="59"/>
        <v>44</v>
      </c>
    </row>
    <row r="958" spans="1:7" x14ac:dyDescent="0.2">
      <c r="A958" s="1">
        <v>44818</v>
      </c>
      <c r="B958" s="2">
        <v>0.4223958333333333</v>
      </c>
      <c r="C958">
        <v>-0.527061</v>
      </c>
      <c r="D958" s="6">
        <f t="shared" si="60"/>
        <v>-2.3444727402000001</v>
      </c>
      <c r="E958">
        <f t="shared" si="57"/>
        <v>1837.9263067340612</v>
      </c>
      <c r="F958" s="6" t="b">
        <f t="shared" si="58"/>
        <v>0</v>
      </c>
      <c r="G958">
        <f t="shared" si="59"/>
        <v>44</v>
      </c>
    </row>
    <row r="959" spans="1:7" x14ac:dyDescent="0.2">
      <c r="A959" s="1">
        <v>44818</v>
      </c>
      <c r="B959" s="2">
        <v>0.4224074074074074</v>
      </c>
      <c r="C959">
        <v>-0.52527999999999997</v>
      </c>
      <c r="D959" s="6">
        <f t="shared" si="60"/>
        <v>-2.3365504959999996</v>
      </c>
      <c r="E959">
        <f t="shared" si="57"/>
        <v>1815.2543243414091</v>
      </c>
      <c r="F959" s="6" t="b">
        <f t="shared" si="58"/>
        <v>0</v>
      </c>
      <c r="G959">
        <f t="shared" si="59"/>
        <v>44</v>
      </c>
    </row>
    <row r="960" spans="1:7" x14ac:dyDescent="0.2">
      <c r="A960" s="1">
        <v>44818</v>
      </c>
      <c r="B960" s="2">
        <v>0.4224074074074074</v>
      </c>
      <c r="C960">
        <v>-0.62823099999999998</v>
      </c>
      <c r="D960" s="6">
        <f t="shared" si="60"/>
        <v>-2.7944971341999998</v>
      </c>
      <c r="E960">
        <f t="shared" si="57"/>
        <v>1837.9263067340612</v>
      </c>
      <c r="F960" s="6" t="b">
        <f t="shared" si="58"/>
        <v>0</v>
      </c>
      <c r="G960">
        <f t="shared" si="59"/>
        <v>44</v>
      </c>
    </row>
    <row r="961" spans="1:7" x14ac:dyDescent="0.2">
      <c r="A961" s="1">
        <v>44818</v>
      </c>
      <c r="B961" s="2">
        <v>0.4224074074074074</v>
      </c>
      <c r="C961">
        <v>-0.52125900000000003</v>
      </c>
      <c r="D961" s="6">
        <f t="shared" si="60"/>
        <v>-2.3186642838</v>
      </c>
      <c r="E961">
        <f t="shared" si="57"/>
        <v>1815.2543243414091</v>
      </c>
      <c r="F961" s="6" t="b">
        <f t="shared" si="58"/>
        <v>0</v>
      </c>
      <c r="G961">
        <f t="shared" si="59"/>
        <v>44</v>
      </c>
    </row>
    <row r="962" spans="1:7" x14ac:dyDescent="0.2">
      <c r="A962" s="1">
        <v>44818</v>
      </c>
      <c r="B962" s="2">
        <v>0.4224074074074074</v>
      </c>
      <c r="C962">
        <v>-0.58604299999999998</v>
      </c>
      <c r="D962" s="6">
        <f t="shared" si="60"/>
        <v>-2.6068364726</v>
      </c>
      <c r="E962">
        <f t="shared" si="57"/>
        <v>1837.9263067340612</v>
      </c>
      <c r="F962" s="6" t="b">
        <f t="shared" si="58"/>
        <v>0</v>
      </c>
      <c r="G962">
        <f t="shared" si="59"/>
        <v>44</v>
      </c>
    </row>
    <row r="963" spans="1:7" x14ac:dyDescent="0.2">
      <c r="A963" s="1">
        <v>44818</v>
      </c>
      <c r="B963" s="2">
        <v>0.42241898148148144</v>
      </c>
      <c r="C963">
        <v>-0.54904500000000001</v>
      </c>
      <c r="D963" s="6">
        <f t="shared" si="60"/>
        <v>-2.442261969</v>
      </c>
      <c r="E963">
        <f t="shared" si="57"/>
        <v>1815.2543243414091</v>
      </c>
      <c r="F963" s="6" t="b">
        <f t="shared" si="58"/>
        <v>0</v>
      </c>
      <c r="G963">
        <f t="shared" si="59"/>
        <v>44</v>
      </c>
    </row>
    <row r="964" spans="1:7" x14ac:dyDescent="0.2">
      <c r="A964" s="1">
        <v>44818</v>
      </c>
      <c r="B964" s="2">
        <v>0.42241898148148144</v>
      </c>
      <c r="C964">
        <v>-0.60466900000000001</v>
      </c>
      <c r="D964" s="6">
        <f t="shared" si="60"/>
        <v>-2.6896886458</v>
      </c>
      <c r="E964">
        <f t="shared" ref="E964:E1027" si="61">IF(D964&gt;0,D964+E962, E962)</f>
        <v>1837.9263067340612</v>
      </c>
      <c r="F964" s="6" t="b">
        <f t="shared" ref="F964:F1027" si="62">IF(D964&gt;13.345,1)</f>
        <v>0</v>
      </c>
      <c r="G964">
        <f t="shared" ref="G964:G1027" si="63">IF(D964&gt;13.345,G963+1,G963)</f>
        <v>44</v>
      </c>
    </row>
    <row r="965" spans="1:7" x14ac:dyDescent="0.2">
      <c r="A965" s="1">
        <v>44818</v>
      </c>
      <c r="B965" s="2">
        <v>0.42241898148148144</v>
      </c>
      <c r="C965">
        <v>-0.66415999999999997</v>
      </c>
      <c r="D965" s="6">
        <f t="shared" si="60"/>
        <v>-2.9543165119999997</v>
      </c>
      <c r="E965">
        <f t="shared" si="61"/>
        <v>1815.2543243414091</v>
      </c>
      <c r="F965" s="6" t="b">
        <f t="shared" si="62"/>
        <v>0</v>
      </c>
      <c r="G965">
        <f t="shared" si="63"/>
        <v>44</v>
      </c>
    </row>
    <row r="966" spans="1:7" x14ac:dyDescent="0.2">
      <c r="A966" s="1">
        <v>44818</v>
      </c>
      <c r="B966" s="2">
        <v>0.42241898148148144</v>
      </c>
      <c r="C966">
        <v>-0.51199700000000004</v>
      </c>
      <c r="D966" s="6">
        <f t="shared" si="60"/>
        <v>-2.2774650554</v>
      </c>
      <c r="E966">
        <f t="shared" si="61"/>
        <v>1837.9263067340612</v>
      </c>
      <c r="F966" s="6" t="b">
        <f t="shared" si="62"/>
        <v>0</v>
      </c>
      <c r="G966">
        <f t="shared" si="63"/>
        <v>44</v>
      </c>
    </row>
    <row r="967" spans="1:7" x14ac:dyDescent="0.2">
      <c r="A967" s="1">
        <v>44818</v>
      </c>
      <c r="B967" s="2">
        <v>0.42243055555555559</v>
      </c>
      <c r="C967">
        <v>-0.57332000000000005</v>
      </c>
      <c r="D967" s="6">
        <f t="shared" ref="D967:D1030" si="64">C967*4.4482</f>
        <v>-2.5502420240000001</v>
      </c>
      <c r="E967">
        <f t="shared" si="61"/>
        <v>1815.2543243414091</v>
      </c>
      <c r="F967" s="6" t="b">
        <f t="shared" si="62"/>
        <v>0</v>
      </c>
      <c r="G967">
        <f t="shared" si="63"/>
        <v>44</v>
      </c>
    </row>
    <row r="968" spans="1:7" x14ac:dyDescent="0.2">
      <c r="A968" s="1">
        <v>44818</v>
      </c>
      <c r="B968" s="2">
        <v>0.42243055555555559</v>
      </c>
      <c r="C968">
        <v>-0.43525399999999997</v>
      </c>
      <c r="D968" s="6">
        <f t="shared" si="64"/>
        <v>-1.9360968427999998</v>
      </c>
      <c r="E968">
        <f t="shared" si="61"/>
        <v>1837.9263067340612</v>
      </c>
      <c r="F968" s="6" t="b">
        <f t="shared" si="62"/>
        <v>0</v>
      </c>
      <c r="G968">
        <f t="shared" si="63"/>
        <v>44</v>
      </c>
    </row>
    <row r="969" spans="1:7" x14ac:dyDescent="0.2">
      <c r="A969" s="1">
        <v>44818</v>
      </c>
      <c r="B969" s="2">
        <v>0.42243055555555559</v>
      </c>
      <c r="C969">
        <v>-0.39713700000000002</v>
      </c>
      <c r="D969" s="6">
        <f t="shared" si="64"/>
        <v>-1.7665448034</v>
      </c>
      <c r="E969">
        <f t="shared" si="61"/>
        <v>1815.2543243414091</v>
      </c>
      <c r="F969" s="6" t="b">
        <f t="shared" si="62"/>
        <v>0</v>
      </c>
      <c r="G969">
        <f t="shared" si="63"/>
        <v>44</v>
      </c>
    </row>
    <row r="970" spans="1:7" x14ac:dyDescent="0.2">
      <c r="A970" s="1">
        <v>44818</v>
      </c>
      <c r="B970" s="2">
        <v>0.42244212962962963</v>
      </c>
      <c r="C970">
        <v>2.36771E-2</v>
      </c>
      <c r="D970" s="6">
        <f t="shared" si="64"/>
        <v>0.10532047622</v>
      </c>
      <c r="E970">
        <f t="shared" si="61"/>
        <v>1838.0316272102812</v>
      </c>
      <c r="F970" s="6" t="b">
        <f t="shared" si="62"/>
        <v>0</v>
      </c>
      <c r="G970">
        <f t="shared" si="63"/>
        <v>44</v>
      </c>
    </row>
    <row r="971" spans="1:7" x14ac:dyDescent="0.2">
      <c r="A971" s="1">
        <v>44818</v>
      </c>
      <c r="B971" s="2">
        <v>0.42244212962962963</v>
      </c>
      <c r="C971">
        <v>1.6729400000000001</v>
      </c>
      <c r="D971" s="6">
        <f t="shared" si="64"/>
        <v>7.4415717080000006</v>
      </c>
      <c r="E971">
        <f t="shared" si="61"/>
        <v>1822.6958960494092</v>
      </c>
      <c r="F971" s="6" t="b">
        <f t="shared" si="62"/>
        <v>0</v>
      </c>
      <c r="G971">
        <f t="shared" si="63"/>
        <v>44</v>
      </c>
    </row>
    <row r="972" spans="1:7" x14ac:dyDescent="0.2">
      <c r="A972" s="1">
        <v>44818</v>
      </c>
      <c r="B972" s="2">
        <v>0.42244212962962963</v>
      </c>
      <c r="C972">
        <v>2.1168100000000001</v>
      </c>
      <c r="D972" s="6">
        <f t="shared" si="64"/>
        <v>9.415994242</v>
      </c>
      <c r="E972">
        <f t="shared" si="61"/>
        <v>1847.4476214522811</v>
      </c>
      <c r="F972" s="6" t="b">
        <f t="shared" si="62"/>
        <v>0</v>
      </c>
      <c r="G972">
        <f t="shared" si="63"/>
        <v>44</v>
      </c>
    </row>
    <row r="973" spans="1:7" x14ac:dyDescent="0.2">
      <c r="A973" s="1">
        <v>44818</v>
      </c>
      <c r="B973" s="2">
        <v>0.42244212962962963</v>
      </c>
      <c r="C973">
        <v>0.90209899999999998</v>
      </c>
      <c r="D973" s="6">
        <f t="shared" si="64"/>
        <v>4.0127167718000001</v>
      </c>
      <c r="E973">
        <f t="shared" si="61"/>
        <v>1826.708612821209</v>
      </c>
      <c r="F973" s="6" t="b">
        <f t="shared" si="62"/>
        <v>0</v>
      </c>
      <c r="G973">
        <f t="shared" si="63"/>
        <v>44</v>
      </c>
    </row>
    <row r="974" spans="1:7" x14ac:dyDescent="0.2">
      <c r="A974" s="1">
        <v>44818</v>
      </c>
      <c r="B974" s="2">
        <v>0.42245370370370372</v>
      </c>
      <c r="C974">
        <v>1.54352</v>
      </c>
      <c r="D974" s="6">
        <f t="shared" si="64"/>
        <v>6.8658856640000003</v>
      </c>
      <c r="E974">
        <f t="shared" si="61"/>
        <v>1854.313507116281</v>
      </c>
      <c r="F974" s="6" t="b">
        <f t="shared" si="62"/>
        <v>0</v>
      </c>
      <c r="G974">
        <f t="shared" si="63"/>
        <v>44</v>
      </c>
    </row>
    <row r="975" spans="1:7" x14ac:dyDescent="0.2">
      <c r="A975" s="1">
        <v>44818</v>
      </c>
      <c r="B975" s="2">
        <v>0.42245370370370372</v>
      </c>
      <c r="C975">
        <v>0.91034400000000004</v>
      </c>
      <c r="D975" s="6">
        <f t="shared" si="64"/>
        <v>4.0493921808</v>
      </c>
      <c r="E975">
        <f t="shared" si="61"/>
        <v>1830.758005002009</v>
      </c>
      <c r="F975" s="6" t="b">
        <f t="shared" si="62"/>
        <v>0</v>
      </c>
      <c r="G975">
        <f t="shared" si="63"/>
        <v>44</v>
      </c>
    </row>
    <row r="976" spans="1:7" x14ac:dyDescent="0.2">
      <c r="A976" s="1">
        <v>44818</v>
      </c>
      <c r="B976" s="2">
        <v>0.42245370370370372</v>
      </c>
      <c r="C976">
        <v>0.29589100000000002</v>
      </c>
      <c r="D976" s="6">
        <f t="shared" si="64"/>
        <v>1.3161823462</v>
      </c>
      <c r="E976">
        <f t="shared" si="61"/>
        <v>1855.6296894624811</v>
      </c>
      <c r="F976" s="6" t="b">
        <f t="shared" si="62"/>
        <v>0</v>
      </c>
      <c r="G976">
        <f t="shared" si="63"/>
        <v>44</v>
      </c>
    </row>
    <row r="977" spans="1:7" x14ac:dyDescent="0.2">
      <c r="A977" s="1">
        <v>44818</v>
      </c>
      <c r="B977" s="2">
        <v>0.42245370370370372</v>
      </c>
      <c r="C977">
        <v>0.18907099999999999</v>
      </c>
      <c r="D977" s="6">
        <f t="shared" si="64"/>
        <v>0.84102562219999999</v>
      </c>
      <c r="E977">
        <f t="shared" si="61"/>
        <v>1831.599030624209</v>
      </c>
      <c r="F977" s="6" t="b">
        <f t="shared" si="62"/>
        <v>0</v>
      </c>
      <c r="G977">
        <f t="shared" si="63"/>
        <v>44</v>
      </c>
    </row>
    <row r="978" spans="1:7" x14ac:dyDescent="0.2">
      <c r="A978" s="1">
        <v>44818</v>
      </c>
      <c r="B978" s="2">
        <v>0.42246527777777776</v>
      </c>
      <c r="C978">
        <v>0.18596699999999999</v>
      </c>
      <c r="D978" s="6">
        <f t="shared" si="64"/>
        <v>0.82721840939999991</v>
      </c>
      <c r="E978">
        <f t="shared" si="61"/>
        <v>1856.4569078718812</v>
      </c>
      <c r="F978" s="6" t="b">
        <f t="shared" si="62"/>
        <v>0</v>
      </c>
      <c r="G978">
        <f t="shared" si="63"/>
        <v>44</v>
      </c>
    </row>
    <row r="979" spans="1:7" x14ac:dyDescent="0.2">
      <c r="A979" s="1">
        <v>44818</v>
      </c>
      <c r="B979" s="2">
        <v>0.42246527777777776</v>
      </c>
      <c r="C979">
        <v>0.16983500000000001</v>
      </c>
      <c r="D979" s="6">
        <f t="shared" si="64"/>
        <v>0.75546004700000002</v>
      </c>
      <c r="E979">
        <f t="shared" si="61"/>
        <v>1832.3544906712091</v>
      </c>
      <c r="F979" s="6" t="b">
        <f t="shared" si="62"/>
        <v>0</v>
      </c>
      <c r="G979">
        <f t="shared" si="63"/>
        <v>44</v>
      </c>
    </row>
    <row r="980" spans="1:7" x14ac:dyDescent="0.2">
      <c r="A980" s="1">
        <v>44818</v>
      </c>
      <c r="B980" s="2">
        <v>0.42246527777777776</v>
      </c>
      <c r="C980">
        <v>0.12952900000000001</v>
      </c>
      <c r="D980" s="6">
        <f t="shared" si="64"/>
        <v>0.57617089779999997</v>
      </c>
      <c r="E980">
        <f t="shared" si="61"/>
        <v>1857.0330787696812</v>
      </c>
      <c r="F980" s="6" t="b">
        <f t="shared" si="62"/>
        <v>0</v>
      </c>
      <c r="G980">
        <f t="shared" si="63"/>
        <v>44</v>
      </c>
    </row>
    <row r="981" spans="1:7" x14ac:dyDescent="0.2">
      <c r="A981" s="1">
        <v>44818</v>
      </c>
      <c r="B981" s="2">
        <v>0.42246527777777776</v>
      </c>
      <c r="C981">
        <v>0.208206</v>
      </c>
      <c r="D981" s="6">
        <f t="shared" si="64"/>
        <v>0.92614192920000005</v>
      </c>
      <c r="E981">
        <f t="shared" si="61"/>
        <v>1833.280632600409</v>
      </c>
      <c r="F981" s="6" t="b">
        <f t="shared" si="62"/>
        <v>0</v>
      </c>
      <c r="G981">
        <f t="shared" si="63"/>
        <v>44</v>
      </c>
    </row>
    <row r="982" spans="1:7" x14ac:dyDescent="0.2">
      <c r="A982" s="1">
        <v>44818</v>
      </c>
      <c r="B982" s="2">
        <v>0.42247685185185185</v>
      </c>
      <c r="C982">
        <v>0.124949</v>
      </c>
      <c r="D982" s="6">
        <f t="shared" si="64"/>
        <v>0.55579814179999998</v>
      </c>
      <c r="E982">
        <f t="shared" si="61"/>
        <v>1857.5888769114813</v>
      </c>
      <c r="F982" s="6" t="b">
        <f t="shared" si="62"/>
        <v>0</v>
      </c>
      <c r="G982">
        <f t="shared" si="63"/>
        <v>44</v>
      </c>
    </row>
    <row r="983" spans="1:7" x14ac:dyDescent="0.2">
      <c r="A983" s="1">
        <v>44818</v>
      </c>
      <c r="B983" s="2">
        <v>0.42247685185185185</v>
      </c>
      <c r="C983">
        <v>0.23894399999999999</v>
      </c>
      <c r="D983" s="6">
        <f t="shared" si="64"/>
        <v>1.0628707008</v>
      </c>
      <c r="E983">
        <f t="shared" si="61"/>
        <v>1834.343503301209</v>
      </c>
      <c r="F983" s="6" t="b">
        <f t="shared" si="62"/>
        <v>0</v>
      </c>
      <c r="G983">
        <f t="shared" si="63"/>
        <v>44</v>
      </c>
    </row>
    <row r="984" spans="1:7" x14ac:dyDescent="0.2">
      <c r="A984" s="1">
        <v>44818</v>
      </c>
      <c r="B984" s="2">
        <v>0.42247685185185185</v>
      </c>
      <c r="C984">
        <v>0.18215000000000001</v>
      </c>
      <c r="D984" s="6">
        <f t="shared" si="64"/>
        <v>0.81023962999999999</v>
      </c>
      <c r="E984">
        <f t="shared" si="61"/>
        <v>1858.3991165414814</v>
      </c>
      <c r="F984" s="6" t="b">
        <f t="shared" si="62"/>
        <v>0</v>
      </c>
      <c r="G984">
        <f t="shared" si="63"/>
        <v>44</v>
      </c>
    </row>
    <row r="985" spans="1:7" x14ac:dyDescent="0.2">
      <c r="A985" s="1">
        <v>44818</v>
      </c>
      <c r="B985" s="2">
        <v>0.42248842592592589</v>
      </c>
      <c r="C985">
        <v>0.22622100000000001</v>
      </c>
      <c r="D985" s="6">
        <f t="shared" si="64"/>
        <v>1.0062762521999999</v>
      </c>
      <c r="E985">
        <f t="shared" si="61"/>
        <v>1835.349779553409</v>
      </c>
      <c r="F985" s="6" t="b">
        <f t="shared" si="62"/>
        <v>0</v>
      </c>
      <c r="G985">
        <f t="shared" si="63"/>
        <v>44</v>
      </c>
    </row>
    <row r="986" spans="1:7" x14ac:dyDescent="0.2">
      <c r="A986" s="1">
        <v>44818</v>
      </c>
      <c r="B986" s="2">
        <v>0.42248842592592589</v>
      </c>
      <c r="C986">
        <v>0.121947</v>
      </c>
      <c r="D986" s="6">
        <f t="shared" si="64"/>
        <v>0.54244464540000004</v>
      </c>
      <c r="E986">
        <f t="shared" si="61"/>
        <v>1858.9415611868815</v>
      </c>
      <c r="F986" s="6" t="b">
        <f t="shared" si="62"/>
        <v>0</v>
      </c>
      <c r="G986">
        <f t="shared" si="63"/>
        <v>44</v>
      </c>
    </row>
    <row r="987" spans="1:7" x14ac:dyDescent="0.2">
      <c r="A987" s="1">
        <v>44818</v>
      </c>
      <c r="B987" s="2">
        <v>0.42248842592592589</v>
      </c>
      <c r="C987">
        <v>9.3855099999999997E-2</v>
      </c>
      <c r="D987" s="6">
        <f t="shared" si="64"/>
        <v>0.41748625581999999</v>
      </c>
      <c r="E987">
        <f t="shared" si="61"/>
        <v>1835.767265809229</v>
      </c>
      <c r="F987" s="6" t="b">
        <f t="shared" si="62"/>
        <v>0</v>
      </c>
      <c r="G987">
        <f t="shared" si="63"/>
        <v>44</v>
      </c>
    </row>
    <row r="988" spans="1:7" x14ac:dyDescent="0.2">
      <c r="A988" s="1">
        <v>44818</v>
      </c>
      <c r="B988" s="2">
        <v>0.42248842592592589</v>
      </c>
      <c r="C988">
        <v>0.14250699999999999</v>
      </c>
      <c r="D988" s="6">
        <f t="shared" si="64"/>
        <v>0.63389963739999999</v>
      </c>
      <c r="E988">
        <f t="shared" si="61"/>
        <v>1859.5754608242814</v>
      </c>
      <c r="F988" s="6" t="b">
        <f t="shared" si="62"/>
        <v>0</v>
      </c>
      <c r="G988">
        <f t="shared" si="63"/>
        <v>44</v>
      </c>
    </row>
    <row r="989" spans="1:7" x14ac:dyDescent="0.2">
      <c r="A989" s="1">
        <v>44818</v>
      </c>
      <c r="B989" s="2">
        <v>0.42250000000000004</v>
      </c>
      <c r="C989">
        <v>9.3956999999999999E-2</v>
      </c>
      <c r="D989" s="6">
        <f t="shared" si="64"/>
        <v>0.41793952740000001</v>
      </c>
      <c r="E989">
        <f t="shared" si="61"/>
        <v>1836.185205336629</v>
      </c>
      <c r="F989" s="6" t="b">
        <f t="shared" si="62"/>
        <v>0</v>
      </c>
      <c r="G989">
        <f t="shared" si="63"/>
        <v>44</v>
      </c>
    </row>
    <row r="990" spans="1:7" x14ac:dyDescent="0.2">
      <c r="A990" s="1">
        <v>44818</v>
      </c>
      <c r="B990" s="2">
        <v>0.42250000000000004</v>
      </c>
      <c r="C990">
        <v>0.12123399999999999</v>
      </c>
      <c r="D990" s="6">
        <f t="shared" si="64"/>
        <v>0.53927307879999997</v>
      </c>
      <c r="E990">
        <f t="shared" si="61"/>
        <v>1860.1147339030815</v>
      </c>
      <c r="F990" s="6" t="b">
        <f t="shared" si="62"/>
        <v>0</v>
      </c>
      <c r="G990">
        <f t="shared" si="63"/>
        <v>44</v>
      </c>
    </row>
    <row r="991" spans="1:7" x14ac:dyDescent="0.2">
      <c r="A991" s="1">
        <v>44818</v>
      </c>
      <c r="B991" s="2">
        <v>0.42250000000000004</v>
      </c>
      <c r="C991">
        <v>2.7188500000000001E-2</v>
      </c>
      <c r="D991" s="6">
        <f t="shared" si="64"/>
        <v>0.1209398857</v>
      </c>
      <c r="E991">
        <f t="shared" si="61"/>
        <v>1836.306145222329</v>
      </c>
      <c r="F991" s="6" t="b">
        <f t="shared" si="62"/>
        <v>0</v>
      </c>
      <c r="G991">
        <f t="shared" si="63"/>
        <v>44</v>
      </c>
    </row>
    <row r="992" spans="1:7" x14ac:dyDescent="0.2">
      <c r="A992" s="1">
        <v>44818</v>
      </c>
      <c r="B992" s="2">
        <v>0.42250000000000004</v>
      </c>
      <c r="C992">
        <v>0.17497499999999999</v>
      </c>
      <c r="D992" s="6">
        <f t="shared" si="64"/>
        <v>0.77832379499999993</v>
      </c>
      <c r="E992">
        <f t="shared" si="61"/>
        <v>1860.8930576980815</v>
      </c>
      <c r="F992" s="6" t="b">
        <f t="shared" si="62"/>
        <v>0</v>
      </c>
      <c r="G992">
        <f t="shared" si="63"/>
        <v>44</v>
      </c>
    </row>
    <row r="993" spans="1:7" x14ac:dyDescent="0.2">
      <c r="A993" s="1">
        <v>44818</v>
      </c>
      <c r="B993" s="2">
        <v>0.42251157407407408</v>
      </c>
      <c r="C993">
        <v>0.10291400000000001</v>
      </c>
      <c r="D993" s="6">
        <f t="shared" si="64"/>
        <v>0.4577820548</v>
      </c>
      <c r="E993">
        <f t="shared" si="61"/>
        <v>1836.7639272771289</v>
      </c>
      <c r="F993" s="6" t="b">
        <f t="shared" si="62"/>
        <v>0</v>
      </c>
      <c r="G993">
        <f t="shared" si="63"/>
        <v>44</v>
      </c>
    </row>
    <row r="994" spans="1:7" x14ac:dyDescent="0.2">
      <c r="A994" s="1">
        <v>44818</v>
      </c>
      <c r="B994" s="2">
        <v>0.42251157407407408</v>
      </c>
      <c r="C994">
        <v>0.14835899999999999</v>
      </c>
      <c r="D994" s="6">
        <f t="shared" si="64"/>
        <v>0.65993050379999996</v>
      </c>
      <c r="E994">
        <f t="shared" si="61"/>
        <v>1861.5529882018816</v>
      </c>
      <c r="F994" s="6" t="b">
        <f t="shared" si="62"/>
        <v>0</v>
      </c>
      <c r="G994">
        <f t="shared" si="63"/>
        <v>44</v>
      </c>
    </row>
    <row r="995" spans="1:7" x14ac:dyDescent="0.2">
      <c r="A995" s="1">
        <v>44818</v>
      </c>
      <c r="B995" s="2">
        <v>0.42251157407407408</v>
      </c>
      <c r="C995">
        <v>0.110649</v>
      </c>
      <c r="D995" s="6">
        <f t="shared" si="64"/>
        <v>0.49218888179999998</v>
      </c>
      <c r="E995">
        <f t="shared" si="61"/>
        <v>1837.256116158929</v>
      </c>
      <c r="F995" s="6" t="b">
        <f t="shared" si="62"/>
        <v>0</v>
      </c>
      <c r="G995">
        <f t="shared" si="63"/>
        <v>44</v>
      </c>
    </row>
    <row r="996" spans="1:7" x14ac:dyDescent="0.2">
      <c r="A996" s="1">
        <v>44818</v>
      </c>
      <c r="B996" s="2">
        <v>0.42251157407407408</v>
      </c>
      <c r="C996">
        <v>9.4313099999999997E-2</v>
      </c>
      <c r="D996" s="6">
        <f t="shared" si="64"/>
        <v>0.41952353141999998</v>
      </c>
      <c r="E996">
        <f t="shared" si="61"/>
        <v>1861.9725117333016</v>
      </c>
      <c r="F996" s="6" t="b">
        <f t="shared" si="62"/>
        <v>0</v>
      </c>
      <c r="G996">
        <f t="shared" si="63"/>
        <v>44</v>
      </c>
    </row>
    <row r="997" spans="1:7" x14ac:dyDescent="0.2">
      <c r="A997" s="1">
        <v>44818</v>
      </c>
      <c r="B997" s="2">
        <v>0.42252314814814818</v>
      </c>
      <c r="C997">
        <v>0.15919900000000001</v>
      </c>
      <c r="D997" s="6">
        <f t="shared" si="64"/>
        <v>0.70814899180000002</v>
      </c>
      <c r="E997">
        <f t="shared" si="61"/>
        <v>1837.964265150729</v>
      </c>
      <c r="F997" s="6" t="b">
        <f t="shared" si="62"/>
        <v>0</v>
      </c>
      <c r="G997">
        <f t="shared" si="63"/>
        <v>44</v>
      </c>
    </row>
    <row r="998" spans="1:7" x14ac:dyDescent="0.2">
      <c r="A998" s="1">
        <v>44818</v>
      </c>
      <c r="B998" s="2">
        <v>0.42252314814814818</v>
      </c>
      <c r="C998">
        <v>9.7366599999999998E-2</v>
      </c>
      <c r="D998" s="6">
        <f t="shared" si="64"/>
        <v>0.43310611012</v>
      </c>
      <c r="E998">
        <f t="shared" si="61"/>
        <v>1862.4056178434216</v>
      </c>
      <c r="F998" s="6" t="b">
        <f t="shared" si="62"/>
        <v>0</v>
      </c>
      <c r="G998">
        <f t="shared" si="63"/>
        <v>44</v>
      </c>
    </row>
    <row r="999" spans="1:7" x14ac:dyDescent="0.2">
      <c r="A999" s="1">
        <v>44818</v>
      </c>
      <c r="B999" s="2">
        <v>0.42252314814814818</v>
      </c>
      <c r="C999">
        <v>5.6603300000000002E-2</v>
      </c>
      <c r="D999" s="6">
        <f t="shared" si="64"/>
        <v>0.25178279906000001</v>
      </c>
      <c r="E999">
        <f t="shared" si="61"/>
        <v>1838.2160479497891</v>
      </c>
      <c r="F999" s="6" t="b">
        <f t="shared" si="62"/>
        <v>0</v>
      </c>
      <c r="G999">
        <f t="shared" si="63"/>
        <v>44</v>
      </c>
    </row>
    <row r="1000" spans="1:7" x14ac:dyDescent="0.2">
      <c r="A1000" s="1">
        <v>44818</v>
      </c>
      <c r="B1000" s="2">
        <v>0.42252314814814818</v>
      </c>
      <c r="C1000">
        <v>-0.12171700000000001</v>
      </c>
      <c r="D1000" s="6">
        <f t="shared" si="64"/>
        <v>-0.54142155940000003</v>
      </c>
      <c r="E1000">
        <f t="shared" si="61"/>
        <v>1862.4056178434216</v>
      </c>
      <c r="F1000" s="6" t="b">
        <f t="shared" si="62"/>
        <v>0</v>
      </c>
      <c r="G1000">
        <f t="shared" si="63"/>
        <v>44</v>
      </c>
    </row>
    <row r="1001" spans="1:7" x14ac:dyDescent="0.2">
      <c r="A1001" s="1">
        <v>44818</v>
      </c>
      <c r="B1001" s="2">
        <v>0.42253472222222221</v>
      </c>
      <c r="C1001">
        <v>-0.188079</v>
      </c>
      <c r="D1001" s="6">
        <f t="shared" si="64"/>
        <v>-0.83661300779999992</v>
      </c>
      <c r="E1001">
        <f t="shared" si="61"/>
        <v>1838.2160479497891</v>
      </c>
      <c r="F1001" s="6" t="b">
        <f t="shared" si="62"/>
        <v>0</v>
      </c>
      <c r="G1001">
        <f t="shared" si="63"/>
        <v>44</v>
      </c>
    </row>
    <row r="1002" spans="1:7" x14ac:dyDescent="0.2">
      <c r="A1002" s="1">
        <v>44818</v>
      </c>
      <c r="B1002" s="2">
        <v>0.42253472222222221</v>
      </c>
      <c r="C1002">
        <v>-0.152862</v>
      </c>
      <c r="D1002" s="6">
        <f t="shared" si="64"/>
        <v>-0.67996074839999998</v>
      </c>
      <c r="E1002">
        <f t="shared" si="61"/>
        <v>1862.4056178434216</v>
      </c>
      <c r="F1002" s="6" t="b">
        <f t="shared" si="62"/>
        <v>0</v>
      </c>
      <c r="G1002">
        <f t="shared" si="63"/>
        <v>44</v>
      </c>
    </row>
    <row r="1003" spans="1:7" x14ac:dyDescent="0.2">
      <c r="A1003" s="1">
        <v>44818</v>
      </c>
      <c r="B1003" s="2">
        <v>0.42253472222222221</v>
      </c>
      <c r="C1003">
        <v>-0.273422</v>
      </c>
      <c r="D1003" s="6">
        <f t="shared" si="64"/>
        <v>-1.2162357403999999</v>
      </c>
      <c r="E1003">
        <f t="shared" si="61"/>
        <v>1838.2160479497891</v>
      </c>
      <c r="F1003" s="6" t="b">
        <f t="shared" si="62"/>
        <v>0</v>
      </c>
      <c r="G1003">
        <f t="shared" si="63"/>
        <v>44</v>
      </c>
    </row>
    <row r="1004" spans="1:7" x14ac:dyDescent="0.2">
      <c r="A1004" s="1">
        <v>44818</v>
      </c>
      <c r="B1004" s="2">
        <v>0.42254629629629631</v>
      </c>
      <c r="C1004">
        <v>-0.19525400000000001</v>
      </c>
      <c r="D1004" s="6">
        <f t="shared" si="64"/>
        <v>-0.86852884280000009</v>
      </c>
      <c r="E1004">
        <f t="shared" si="61"/>
        <v>1862.4056178434216</v>
      </c>
      <c r="F1004" s="6" t="b">
        <f t="shared" si="62"/>
        <v>0</v>
      </c>
      <c r="G1004">
        <f t="shared" si="63"/>
        <v>44</v>
      </c>
    </row>
    <row r="1005" spans="1:7" x14ac:dyDescent="0.2">
      <c r="A1005" s="1">
        <v>44818</v>
      </c>
      <c r="B1005" s="2">
        <v>0.42254629629629631</v>
      </c>
      <c r="C1005">
        <v>-0.309554</v>
      </c>
      <c r="D1005" s="6">
        <f t="shared" si="64"/>
        <v>-1.3769581028</v>
      </c>
      <c r="E1005">
        <f t="shared" si="61"/>
        <v>1838.2160479497891</v>
      </c>
      <c r="F1005" s="6" t="b">
        <f t="shared" si="62"/>
        <v>0</v>
      </c>
      <c r="G1005">
        <f t="shared" si="63"/>
        <v>44</v>
      </c>
    </row>
    <row r="1006" spans="1:7" x14ac:dyDescent="0.2">
      <c r="A1006" s="1">
        <v>44818</v>
      </c>
      <c r="B1006" s="2">
        <v>0.42254629629629631</v>
      </c>
      <c r="C1006">
        <v>-0.20431299999999999</v>
      </c>
      <c r="D1006" s="6">
        <f t="shared" si="64"/>
        <v>-0.90882508659999994</v>
      </c>
      <c r="E1006">
        <f t="shared" si="61"/>
        <v>1862.4056178434216</v>
      </c>
      <c r="F1006" s="6" t="b">
        <f t="shared" si="62"/>
        <v>0</v>
      </c>
      <c r="G1006">
        <f t="shared" si="63"/>
        <v>44</v>
      </c>
    </row>
    <row r="1007" spans="1:7" x14ac:dyDescent="0.2">
      <c r="A1007" s="1">
        <v>44818</v>
      </c>
      <c r="B1007" s="2">
        <v>0.42254629629629631</v>
      </c>
      <c r="C1007">
        <v>-0.20950299999999999</v>
      </c>
      <c r="D1007" s="6">
        <f t="shared" si="64"/>
        <v>-0.93191124459999997</v>
      </c>
      <c r="E1007">
        <f t="shared" si="61"/>
        <v>1838.2160479497891</v>
      </c>
      <c r="F1007" s="6" t="b">
        <f t="shared" si="62"/>
        <v>0</v>
      </c>
      <c r="G1007">
        <f t="shared" si="63"/>
        <v>44</v>
      </c>
    </row>
    <row r="1008" spans="1:7" x14ac:dyDescent="0.2">
      <c r="A1008" s="1">
        <v>44818</v>
      </c>
      <c r="B1008" s="2">
        <v>0.42255787037037035</v>
      </c>
      <c r="C1008">
        <v>-0.12014</v>
      </c>
      <c r="D1008" s="6">
        <f t="shared" si="64"/>
        <v>-0.53440674799999999</v>
      </c>
      <c r="E1008">
        <f t="shared" si="61"/>
        <v>1862.4056178434216</v>
      </c>
      <c r="F1008" s="6" t="b">
        <f t="shared" si="62"/>
        <v>0</v>
      </c>
      <c r="G1008">
        <f t="shared" si="63"/>
        <v>44</v>
      </c>
    </row>
    <row r="1009" spans="1:7" x14ac:dyDescent="0.2">
      <c r="A1009" s="1">
        <v>44818</v>
      </c>
      <c r="B1009" s="2">
        <v>0.42255787037037035</v>
      </c>
      <c r="C1009">
        <v>-0.21581400000000001</v>
      </c>
      <c r="D1009" s="6">
        <f t="shared" si="64"/>
        <v>-0.95998383480000005</v>
      </c>
      <c r="E1009">
        <f t="shared" si="61"/>
        <v>1838.2160479497891</v>
      </c>
      <c r="F1009" s="6" t="b">
        <f t="shared" si="62"/>
        <v>0</v>
      </c>
      <c r="G1009">
        <f t="shared" si="63"/>
        <v>44</v>
      </c>
    </row>
    <row r="1010" spans="1:7" x14ac:dyDescent="0.2">
      <c r="A1010" s="1">
        <v>44818</v>
      </c>
      <c r="B1010" s="2">
        <v>0.42255787037037035</v>
      </c>
      <c r="C1010">
        <v>-1.24043E-2</v>
      </c>
      <c r="D1010" s="6">
        <f t="shared" si="64"/>
        <v>-5.5176807260000002E-2</v>
      </c>
      <c r="E1010">
        <f t="shared" si="61"/>
        <v>1862.4056178434216</v>
      </c>
      <c r="F1010" s="6" t="b">
        <f t="shared" si="62"/>
        <v>0</v>
      </c>
      <c r="G1010">
        <f t="shared" si="63"/>
        <v>44</v>
      </c>
    </row>
    <row r="1011" spans="1:7" x14ac:dyDescent="0.2">
      <c r="A1011" s="1">
        <v>44818</v>
      </c>
      <c r="B1011" s="2">
        <v>0.42255787037037035</v>
      </c>
      <c r="C1011">
        <v>9.7620999999999999E-2</v>
      </c>
      <c r="D1011" s="6">
        <f t="shared" si="64"/>
        <v>0.4342377322</v>
      </c>
      <c r="E1011">
        <f t="shared" si="61"/>
        <v>1838.6502856819891</v>
      </c>
      <c r="F1011" s="6" t="b">
        <f t="shared" si="62"/>
        <v>0</v>
      </c>
      <c r="G1011">
        <f t="shared" si="63"/>
        <v>44</v>
      </c>
    </row>
    <row r="1012" spans="1:7" x14ac:dyDescent="0.2">
      <c r="A1012" s="1">
        <v>44818</v>
      </c>
      <c r="B1012" s="2">
        <v>0.4225694444444445</v>
      </c>
      <c r="C1012">
        <v>0.24047099999999999</v>
      </c>
      <c r="D1012" s="6">
        <f t="shared" si="64"/>
        <v>1.0696631022</v>
      </c>
      <c r="E1012">
        <f t="shared" si="61"/>
        <v>1863.4752809456215</v>
      </c>
      <c r="F1012" s="6" t="b">
        <f t="shared" si="62"/>
        <v>0</v>
      </c>
      <c r="G1012">
        <f t="shared" si="63"/>
        <v>44</v>
      </c>
    </row>
    <row r="1013" spans="1:7" x14ac:dyDescent="0.2">
      <c r="A1013" s="1">
        <v>44818</v>
      </c>
      <c r="B1013" s="2">
        <v>0.4225694444444445</v>
      </c>
      <c r="C1013">
        <v>-4.1666399999999999E-2</v>
      </c>
      <c r="D1013" s="6">
        <f t="shared" si="64"/>
        <v>-0.18534048047999999</v>
      </c>
      <c r="E1013">
        <f t="shared" si="61"/>
        <v>1838.6502856819891</v>
      </c>
      <c r="F1013" s="6" t="b">
        <f t="shared" si="62"/>
        <v>0</v>
      </c>
      <c r="G1013">
        <f t="shared" si="63"/>
        <v>44</v>
      </c>
    </row>
    <row r="1014" spans="1:7" x14ac:dyDescent="0.2">
      <c r="A1014" s="1">
        <v>44818</v>
      </c>
      <c r="B1014" s="2">
        <v>0.4225694444444445</v>
      </c>
      <c r="C1014">
        <v>0.22647600000000001</v>
      </c>
      <c r="D1014" s="6">
        <f t="shared" si="64"/>
        <v>1.0074105432</v>
      </c>
      <c r="E1014">
        <f t="shared" si="61"/>
        <v>1864.4826914888215</v>
      </c>
      <c r="F1014" s="6" t="b">
        <f t="shared" si="62"/>
        <v>0</v>
      </c>
      <c r="G1014">
        <f t="shared" si="63"/>
        <v>44</v>
      </c>
    </row>
    <row r="1015" spans="1:7" x14ac:dyDescent="0.2">
      <c r="A1015" s="1">
        <v>44818</v>
      </c>
      <c r="B1015" s="2">
        <v>0.4225694444444445</v>
      </c>
      <c r="C1015">
        <v>1.4364099999999999E-2</v>
      </c>
      <c r="D1015" s="6">
        <f t="shared" si="64"/>
        <v>6.3894389619999992E-2</v>
      </c>
      <c r="E1015">
        <f t="shared" si="61"/>
        <v>1838.714180071609</v>
      </c>
      <c r="F1015" s="6" t="b">
        <f t="shared" si="62"/>
        <v>0</v>
      </c>
      <c r="G1015">
        <f t="shared" si="63"/>
        <v>44</v>
      </c>
    </row>
    <row r="1016" spans="1:7" x14ac:dyDescent="0.2">
      <c r="A1016" s="1">
        <v>44818</v>
      </c>
      <c r="B1016" s="2">
        <v>0.42258101851851854</v>
      </c>
      <c r="C1016">
        <v>4.63743E-2</v>
      </c>
      <c r="D1016" s="6">
        <f t="shared" si="64"/>
        <v>0.20628216125999999</v>
      </c>
      <c r="E1016">
        <f t="shared" si="61"/>
        <v>1864.6889736500816</v>
      </c>
      <c r="F1016" s="6" t="b">
        <f t="shared" si="62"/>
        <v>0</v>
      </c>
      <c r="G1016">
        <f t="shared" si="63"/>
        <v>44</v>
      </c>
    </row>
    <row r="1017" spans="1:7" x14ac:dyDescent="0.2">
      <c r="A1017" s="1">
        <v>44818</v>
      </c>
      <c r="B1017" s="2">
        <v>0.42258101851851854</v>
      </c>
      <c r="C1017">
        <v>-2.0801300000000002E-2</v>
      </c>
      <c r="D1017" s="6">
        <f t="shared" si="64"/>
        <v>-9.2528342660000013E-2</v>
      </c>
      <c r="E1017">
        <f t="shared" si="61"/>
        <v>1838.714180071609</v>
      </c>
      <c r="F1017" s="6" t="b">
        <f t="shared" si="62"/>
        <v>0</v>
      </c>
      <c r="G1017">
        <f t="shared" si="63"/>
        <v>44</v>
      </c>
    </row>
    <row r="1018" spans="1:7" x14ac:dyDescent="0.2">
      <c r="A1018" s="1">
        <v>44818</v>
      </c>
      <c r="B1018" s="2">
        <v>0.42258101851851854</v>
      </c>
      <c r="C1018">
        <v>-4.97431E-3</v>
      </c>
      <c r="D1018" s="6">
        <f t="shared" si="64"/>
        <v>-2.2126725742E-2</v>
      </c>
      <c r="E1018">
        <f t="shared" si="61"/>
        <v>1864.6889736500816</v>
      </c>
      <c r="F1018" s="6" t="b">
        <f t="shared" si="62"/>
        <v>0</v>
      </c>
      <c r="G1018">
        <f t="shared" si="63"/>
        <v>44</v>
      </c>
    </row>
    <row r="1019" spans="1:7" x14ac:dyDescent="0.2">
      <c r="A1019" s="1">
        <v>44818</v>
      </c>
      <c r="B1019" s="2">
        <v>0.42259259259259258</v>
      </c>
      <c r="C1019">
        <v>0.104186</v>
      </c>
      <c r="D1019" s="6">
        <f t="shared" si="64"/>
        <v>0.46344016519999998</v>
      </c>
      <c r="E1019">
        <f t="shared" si="61"/>
        <v>1839.1776202368089</v>
      </c>
      <c r="F1019" s="6" t="b">
        <f t="shared" si="62"/>
        <v>0</v>
      </c>
      <c r="G1019">
        <f t="shared" si="63"/>
        <v>44</v>
      </c>
    </row>
    <row r="1020" spans="1:7" x14ac:dyDescent="0.2">
      <c r="A1020" s="1">
        <v>44818</v>
      </c>
      <c r="B1020" s="2">
        <v>0.42259259259259258</v>
      </c>
      <c r="C1020">
        <v>0.119911</v>
      </c>
      <c r="D1020" s="6">
        <f t="shared" si="64"/>
        <v>0.53338811019999999</v>
      </c>
      <c r="E1020">
        <f t="shared" si="61"/>
        <v>1865.2223617602815</v>
      </c>
      <c r="F1020" s="6" t="b">
        <f t="shared" si="62"/>
        <v>0</v>
      </c>
      <c r="G1020">
        <f t="shared" si="63"/>
        <v>44</v>
      </c>
    </row>
    <row r="1021" spans="1:7" x14ac:dyDescent="0.2">
      <c r="A1021" s="1">
        <v>44818</v>
      </c>
      <c r="B1021" s="2">
        <v>0.42259259259259258</v>
      </c>
      <c r="C1021">
        <v>0.15797700000000001</v>
      </c>
      <c r="D1021" s="6">
        <f t="shared" si="64"/>
        <v>0.70271329140000005</v>
      </c>
      <c r="E1021">
        <f t="shared" si="61"/>
        <v>1839.8803335282089</v>
      </c>
      <c r="F1021" s="6" t="b">
        <f t="shared" si="62"/>
        <v>0</v>
      </c>
      <c r="G1021">
        <f t="shared" si="63"/>
        <v>44</v>
      </c>
    </row>
    <row r="1022" spans="1:7" x14ac:dyDescent="0.2">
      <c r="A1022" s="1">
        <v>44818</v>
      </c>
      <c r="B1022" s="2">
        <v>0.42259259259259258</v>
      </c>
      <c r="C1022">
        <v>4.1743200000000001E-2</v>
      </c>
      <c r="D1022" s="6">
        <f t="shared" si="64"/>
        <v>0.18568210224000001</v>
      </c>
      <c r="E1022">
        <f t="shared" si="61"/>
        <v>1865.4080438625215</v>
      </c>
      <c r="F1022" s="6" t="b">
        <f t="shared" si="62"/>
        <v>0</v>
      </c>
      <c r="G1022">
        <f t="shared" si="63"/>
        <v>44</v>
      </c>
    </row>
    <row r="1023" spans="1:7" x14ac:dyDescent="0.2">
      <c r="A1023" s="1">
        <v>44818</v>
      </c>
      <c r="B1023" s="2">
        <v>0.42260416666666667</v>
      </c>
      <c r="C1023">
        <v>0.185611</v>
      </c>
      <c r="D1023" s="6">
        <f t="shared" si="64"/>
        <v>0.82563485019999994</v>
      </c>
      <c r="E1023">
        <f t="shared" si="61"/>
        <v>1840.7059683784089</v>
      </c>
      <c r="F1023" s="6" t="b">
        <f t="shared" si="62"/>
        <v>0</v>
      </c>
      <c r="G1023">
        <f t="shared" si="63"/>
        <v>44</v>
      </c>
    </row>
    <row r="1024" spans="1:7" x14ac:dyDescent="0.2">
      <c r="A1024" s="1">
        <v>44818</v>
      </c>
      <c r="B1024" s="2">
        <v>0.42260416666666667</v>
      </c>
      <c r="C1024">
        <v>0.13283700000000001</v>
      </c>
      <c r="D1024" s="6">
        <f t="shared" si="64"/>
        <v>0.59088554339999999</v>
      </c>
      <c r="E1024">
        <f t="shared" si="61"/>
        <v>1865.9989294059214</v>
      </c>
      <c r="F1024" s="6" t="b">
        <f t="shared" si="62"/>
        <v>0</v>
      </c>
      <c r="G1024">
        <f t="shared" si="63"/>
        <v>44</v>
      </c>
    </row>
    <row r="1025" spans="1:7" x14ac:dyDescent="0.2">
      <c r="A1025" s="1">
        <v>44818</v>
      </c>
      <c r="B1025" s="2">
        <v>0.42260416666666667</v>
      </c>
      <c r="C1025">
        <v>0.221387</v>
      </c>
      <c r="D1025" s="6">
        <f t="shared" si="64"/>
        <v>0.9847736534</v>
      </c>
      <c r="E1025">
        <f t="shared" si="61"/>
        <v>1841.6907420318089</v>
      </c>
      <c r="F1025" s="6" t="b">
        <f t="shared" si="62"/>
        <v>0</v>
      </c>
      <c r="G1025">
        <f t="shared" si="63"/>
        <v>44</v>
      </c>
    </row>
    <row r="1026" spans="1:7" x14ac:dyDescent="0.2">
      <c r="A1026" s="1">
        <v>44818</v>
      </c>
      <c r="B1026" s="2">
        <v>0.42260416666666667</v>
      </c>
      <c r="C1026">
        <v>5.5381899999999998E-2</v>
      </c>
      <c r="D1026" s="6">
        <f t="shared" si="64"/>
        <v>0.24634976757999999</v>
      </c>
      <c r="E1026">
        <f t="shared" si="61"/>
        <v>1866.2452791735016</v>
      </c>
      <c r="F1026" s="6" t="b">
        <f t="shared" si="62"/>
        <v>0</v>
      </c>
      <c r="G1026">
        <f t="shared" si="63"/>
        <v>44</v>
      </c>
    </row>
    <row r="1027" spans="1:7" x14ac:dyDescent="0.2">
      <c r="A1027" s="1">
        <v>44818</v>
      </c>
      <c r="B1027" s="2">
        <v>0.42261574074074071</v>
      </c>
      <c r="C1027">
        <v>0.164491</v>
      </c>
      <c r="D1027" s="6">
        <f t="shared" si="64"/>
        <v>0.73168886619999995</v>
      </c>
      <c r="E1027">
        <f t="shared" si="61"/>
        <v>1842.422430898009</v>
      </c>
      <c r="F1027" s="6" t="b">
        <f t="shared" si="62"/>
        <v>0</v>
      </c>
      <c r="G1027">
        <f t="shared" si="63"/>
        <v>44</v>
      </c>
    </row>
    <row r="1028" spans="1:7" x14ac:dyDescent="0.2">
      <c r="A1028" s="1">
        <v>44818</v>
      </c>
      <c r="B1028" s="2">
        <v>0.42261574074074071</v>
      </c>
      <c r="C1028">
        <v>0.33482200000000001</v>
      </c>
      <c r="D1028" s="6">
        <f t="shared" si="64"/>
        <v>1.4893552204</v>
      </c>
      <c r="E1028">
        <f t="shared" ref="E1028:E1091" si="65">IF(D1028&gt;0,D1028+E1026, E1026)</f>
        <v>1867.7346343939016</v>
      </c>
      <c r="F1028" s="6" t="b">
        <f t="shared" ref="F1028:F1094" si="66">IF(D1028&gt;13.345,1)</f>
        <v>0</v>
      </c>
      <c r="G1028">
        <f t="shared" ref="G1028:G1091" si="67">IF(D1028&gt;13.345,G1027+1,G1027)</f>
        <v>44</v>
      </c>
    </row>
    <row r="1029" spans="1:7" x14ac:dyDescent="0.2">
      <c r="A1029" s="1">
        <v>44818</v>
      </c>
      <c r="B1029" s="2">
        <v>0.42261574074074071</v>
      </c>
      <c r="C1029">
        <v>0.60764600000000002</v>
      </c>
      <c r="D1029" s="6">
        <f t="shared" si="64"/>
        <v>2.7029309372000001</v>
      </c>
      <c r="E1029">
        <f t="shared" si="65"/>
        <v>1845.1253618352091</v>
      </c>
      <c r="F1029" s="6" t="b">
        <f t="shared" si="66"/>
        <v>0</v>
      </c>
      <c r="G1029">
        <f t="shared" si="67"/>
        <v>44</v>
      </c>
    </row>
    <row r="1030" spans="1:7" x14ac:dyDescent="0.2">
      <c r="A1030" s="1">
        <v>44818</v>
      </c>
      <c r="B1030" s="2">
        <v>0.42261574074074071</v>
      </c>
      <c r="C1030">
        <v>0.51777300000000004</v>
      </c>
      <c r="D1030" s="6">
        <f t="shared" si="64"/>
        <v>2.3031578586000001</v>
      </c>
      <c r="E1030">
        <f t="shared" si="65"/>
        <v>1870.0377922525015</v>
      </c>
      <c r="F1030" s="6" t="b">
        <f t="shared" si="66"/>
        <v>0</v>
      </c>
      <c r="G1030">
        <f t="shared" si="67"/>
        <v>44</v>
      </c>
    </row>
    <row r="1031" spans="1:7" x14ac:dyDescent="0.2">
      <c r="A1031" s="1">
        <v>44818</v>
      </c>
      <c r="B1031" s="2">
        <v>0.4226273148148148</v>
      </c>
      <c r="C1031">
        <v>1.2174700000000001</v>
      </c>
      <c r="D1031" s="6">
        <f t="shared" ref="D1031:D1094" si="68">C1031*4.4482</f>
        <v>5.4155500540000006</v>
      </c>
      <c r="E1031">
        <f t="shared" si="65"/>
        <v>1850.5409118892092</v>
      </c>
      <c r="F1031" s="6" t="b">
        <f t="shared" si="66"/>
        <v>0</v>
      </c>
      <c r="G1031">
        <f t="shared" si="67"/>
        <v>44</v>
      </c>
    </row>
    <row r="1032" spans="1:7" x14ac:dyDescent="0.2">
      <c r="A1032" s="1">
        <v>44818</v>
      </c>
      <c r="B1032" s="2">
        <v>0.4226273148148148</v>
      </c>
      <c r="C1032">
        <v>1.03284</v>
      </c>
      <c r="D1032" s="6">
        <f t="shared" si="68"/>
        <v>4.5942788879999998</v>
      </c>
      <c r="E1032">
        <f t="shared" si="65"/>
        <v>1874.6320711405015</v>
      </c>
      <c r="F1032" s="6" t="b">
        <f t="shared" si="66"/>
        <v>0</v>
      </c>
      <c r="G1032">
        <f t="shared" si="67"/>
        <v>44</v>
      </c>
    </row>
    <row r="1033" spans="1:7" x14ac:dyDescent="0.2">
      <c r="A1033" s="1">
        <v>44818</v>
      </c>
      <c r="B1033" s="2">
        <v>0.4226273148148148</v>
      </c>
      <c r="C1033">
        <v>0.90723900000000002</v>
      </c>
      <c r="D1033" s="6">
        <f t="shared" si="68"/>
        <v>4.0355805197999999</v>
      </c>
      <c r="E1033">
        <f t="shared" si="65"/>
        <v>1854.5764924090092</v>
      </c>
      <c r="F1033" s="6" t="b">
        <f t="shared" si="66"/>
        <v>0</v>
      </c>
      <c r="G1033">
        <f t="shared" si="67"/>
        <v>44</v>
      </c>
    </row>
    <row r="1034" spans="1:7" x14ac:dyDescent="0.2">
      <c r="A1034" s="1">
        <v>44818</v>
      </c>
      <c r="B1034" s="2">
        <v>0.42263888888888884</v>
      </c>
      <c r="C1034">
        <v>0.63075000000000003</v>
      </c>
      <c r="D1034" s="6">
        <f t="shared" si="68"/>
        <v>2.8057021500000001</v>
      </c>
      <c r="E1034">
        <f t="shared" si="65"/>
        <v>1877.4377732905014</v>
      </c>
      <c r="F1034" s="6" t="b">
        <f t="shared" si="66"/>
        <v>0</v>
      </c>
      <c r="G1034">
        <f t="shared" si="67"/>
        <v>44</v>
      </c>
    </row>
    <row r="1035" spans="1:7" x14ac:dyDescent="0.2">
      <c r="A1035" s="1">
        <v>44818</v>
      </c>
      <c r="B1035" s="2">
        <v>0.42263888888888884</v>
      </c>
      <c r="C1035">
        <v>1.4736</v>
      </c>
      <c r="D1035" s="6">
        <f t="shared" si="68"/>
        <v>6.5548675200000002</v>
      </c>
      <c r="E1035">
        <f t="shared" si="65"/>
        <v>1861.1313599290092</v>
      </c>
      <c r="F1035" s="6" t="b">
        <f t="shared" si="66"/>
        <v>0</v>
      </c>
      <c r="G1035">
        <f t="shared" si="67"/>
        <v>44</v>
      </c>
    </row>
    <row r="1036" spans="1:7" x14ac:dyDescent="0.2">
      <c r="A1036" s="1">
        <v>44818</v>
      </c>
      <c r="B1036" s="2">
        <v>0.42263888888888884</v>
      </c>
      <c r="C1036">
        <v>0.31130999999999998</v>
      </c>
      <c r="D1036" s="6">
        <f t="shared" si="68"/>
        <v>1.3847691419999999</v>
      </c>
      <c r="E1036">
        <f t="shared" si="65"/>
        <v>1878.8225424325015</v>
      </c>
      <c r="F1036" s="6" t="b">
        <f t="shared" si="66"/>
        <v>0</v>
      </c>
      <c r="G1036">
        <f t="shared" si="67"/>
        <v>44</v>
      </c>
    </row>
    <row r="1037" spans="1:7" x14ac:dyDescent="0.2">
      <c r="A1037" s="1">
        <v>44818</v>
      </c>
      <c r="B1037" s="2">
        <v>0.42263888888888884</v>
      </c>
      <c r="C1037">
        <v>0.48174299999999998</v>
      </c>
      <c r="D1037" s="6">
        <f t="shared" si="68"/>
        <v>2.1428892125999996</v>
      </c>
      <c r="E1037">
        <f t="shared" si="65"/>
        <v>1863.2742491416093</v>
      </c>
      <c r="F1037" s="6" t="b">
        <f t="shared" si="66"/>
        <v>0</v>
      </c>
      <c r="G1037">
        <f t="shared" si="67"/>
        <v>44</v>
      </c>
    </row>
    <row r="1038" spans="1:7" x14ac:dyDescent="0.2">
      <c r="A1038" s="1">
        <v>44818</v>
      </c>
      <c r="B1038" s="2">
        <v>0.42265046296296299</v>
      </c>
      <c r="C1038">
        <v>0.59589099999999995</v>
      </c>
      <c r="D1038" s="6">
        <f t="shared" si="68"/>
        <v>2.6506423461999997</v>
      </c>
      <c r="E1038">
        <f t="shared" si="65"/>
        <v>1881.4731847787014</v>
      </c>
      <c r="F1038" s="6" t="b">
        <f t="shared" si="66"/>
        <v>0</v>
      </c>
      <c r="G1038">
        <f t="shared" si="67"/>
        <v>44</v>
      </c>
    </row>
    <row r="1039" spans="1:7" x14ac:dyDescent="0.2">
      <c r="A1039" s="1">
        <v>44818</v>
      </c>
      <c r="B1039" s="2">
        <v>0.42265046296296299</v>
      </c>
      <c r="C1039">
        <v>0.56591599999999997</v>
      </c>
      <c r="D1039" s="6">
        <f t="shared" si="68"/>
        <v>2.5173075512</v>
      </c>
      <c r="E1039">
        <f t="shared" si="65"/>
        <v>1865.7915566928093</v>
      </c>
      <c r="F1039" s="6" t="b">
        <f t="shared" si="66"/>
        <v>0</v>
      </c>
      <c r="G1039">
        <f t="shared" si="67"/>
        <v>44</v>
      </c>
    </row>
    <row r="1040" spans="1:7" x14ac:dyDescent="0.2">
      <c r="A1040" s="1">
        <v>44818</v>
      </c>
      <c r="B1040" s="2">
        <v>0.42265046296296299</v>
      </c>
      <c r="C1040">
        <v>0.49919799999999998</v>
      </c>
      <c r="D1040" s="6">
        <f t="shared" si="68"/>
        <v>2.2205325436000001</v>
      </c>
      <c r="E1040">
        <f t="shared" si="65"/>
        <v>1883.6937173223014</v>
      </c>
      <c r="F1040" s="6" t="b">
        <f t="shared" si="66"/>
        <v>0</v>
      </c>
      <c r="G1040">
        <f t="shared" si="67"/>
        <v>44</v>
      </c>
    </row>
    <row r="1041" spans="1:7" x14ac:dyDescent="0.2">
      <c r="A1041" s="1">
        <v>44818</v>
      </c>
      <c r="B1041" s="2">
        <v>0.42265046296296299</v>
      </c>
      <c r="C1041">
        <v>0.48973299999999997</v>
      </c>
      <c r="D1041" s="6">
        <f t="shared" si="68"/>
        <v>2.1784303305999999</v>
      </c>
      <c r="E1041">
        <f t="shared" si="65"/>
        <v>1867.9699870234092</v>
      </c>
      <c r="F1041" s="6" t="b">
        <f t="shared" si="66"/>
        <v>0</v>
      </c>
      <c r="G1041">
        <f t="shared" si="67"/>
        <v>44</v>
      </c>
    </row>
    <row r="1042" spans="1:7" x14ac:dyDescent="0.2">
      <c r="A1042" s="1">
        <v>44818</v>
      </c>
      <c r="B1042" s="2">
        <v>0.42266203703703703</v>
      </c>
      <c r="C1042">
        <v>0.42897000000000002</v>
      </c>
      <c r="D1042" s="6">
        <f t="shared" si="68"/>
        <v>1.908144354</v>
      </c>
      <c r="E1042">
        <f t="shared" si="65"/>
        <v>1885.6018616763013</v>
      </c>
      <c r="F1042" s="6" t="b">
        <f t="shared" si="66"/>
        <v>0</v>
      </c>
      <c r="G1042">
        <f t="shared" si="67"/>
        <v>44</v>
      </c>
    </row>
    <row r="1043" spans="1:7" x14ac:dyDescent="0.2">
      <c r="A1043" s="1">
        <v>44818</v>
      </c>
      <c r="B1043" s="2">
        <v>0.42266203703703703</v>
      </c>
      <c r="C1043">
        <v>0.45253199999999999</v>
      </c>
      <c r="D1043" s="6">
        <f t="shared" si="68"/>
        <v>2.0129528423999998</v>
      </c>
      <c r="E1043">
        <f t="shared" si="65"/>
        <v>1869.9829398658092</v>
      </c>
      <c r="F1043" s="6" t="b">
        <f t="shared" si="66"/>
        <v>0</v>
      </c>
      <c r="G1043">
        <f t="shared" si="67"/>
        <v>44</v>
      </c>
    </row>
    <row r="1044" spans="1:7" x14ac:dyDescent="0.2">
      <c r="A1044" s="1">
        <v>44818</v>
      </c>
      <c r="B1044" s="2">
        <v>0.42266203703703703</v>
      </c>
      <c r="C1044">
        <v>0.38957999999999998</v>
      </c>
      <c r="D1044" s="6">
        <f t="shared" si="68"/>
        <v>1.7329297559999999</v>
      </c>
      <c r="E1044">
        <f t="shared" si="65"/>
        <v>1887.3347914323012</v>
      </c>
      <c r="F1044" s="6" t="b">
        <f t="shared" si="66"/>
        <v>0</v>
      </c>
      <c r="G1044">
        <f t="shared" si="67"/>
        <v>44</v>
      </c>
    </row>
    <row r="1045" spans="1:7" x14ac:dyDescent="0.2">
      <c r="A1045" s="1">
        <v>44818</v>
      </c>
      <c r="B1045" s="2">
        <v>0.42266203703703703</v>
      </c>
      <c r="C1045">
        <v>0.43980900000000001</v>
      </c>
      <c r="D1045" s="6">
        <f t="shared" si="68"/>
        <v>1.9563583938</v>
      </c>
      <c r="E1045">
        <f t="shared" si="65"/>
        <v>1871.9392982596091</v>
      </c>
      <c r="F1045" s="6" t="b">
        <f t="shared" si="66"/>
        <v>0</v>
      </c>
      <c r="G1045">
        <f t="shared" si="67"/>
        <v>44</v>
      </c>
    </row>
    <row r="1046" spans="1:7" x14ac:dyDescent="0.2">
      <c r="A1046" s="1">
        <v>44818</v>
      </c>
      <c r="B1046" s="2">
        <v>0.42267361111111112</v>
      </c>
      <c r="C1046">
        <v>0.37202299999999999</v>
      </c>
      <c r="D1046" s="6">
        <f t="shared" si="68"/>
        <v>1.6548327085999999</v>
      </c>
      <c r="E1046">
        <f t="shared" si="65"/>
        <v>1888.9896241409012</v>
      </c>
      <c r="F1046" s="6" t="b">
        <f t="shared" si="66"/>
        <v>0</v>
      </c>
      <c r="G1046">
        <f t="shared" si="67"/>
        <v>44</v>
      </c>
    </row>
    <row r="1047" spans="1:7" x14ac:dyDescent="0.2">
      <c r="A1047" s="1">
        <v>44818</v>
      </c>
      <c r="B1047" s="2">
        <v>0.42267361111111112</v>
      </c>
      <c r="C1047">
        <v>0.42886800000000003</v>
      </c>
      <c r="D1047" s="6">
        <f t="shared" si="68"/>
        <v>1.9076906376</v>
      </c>
      <c r="E1047">
        <f t="shared" si="65"/>
        <v>1873.846988897209</v>
      </c>
      <c r="F1047" s="6" t="b">
        <f t="shared" si="66"/>
        <v>0</v>
      </c>
      <c r="G1047">
        <f t="shared" si="67"/>
        <v>44</v>
      </c>
    </row>
    <row r="1048" spans="1:7" x14ac:dyDescent="0.2">
      <c r="A1048" s="1">
        <v>44818</v>
      </c>
      <c r="B1048" s="2">
        <v>0.42267361111111112</v>
      </c>
      <c r="C1048">
        <v>0.388766</v>
      </c>
      <c r="D1048" s="6">
        <f t="shared" si="68"/>
        <v>1.7293089211999999</v>
      </c>
      <c r="E1048">
        <f t="shared" si="65"/>
        <v>1890.7189330621013</v>
      </c>
      <c r="F1048" s="6" t="b">
        <f t="shared" si="66"/>
        <v>0</v>
      </c>
      <c r="G1048">
        <f t="shared" si="67"/>
        <v>44</v>
      </c>
    </row>
    <row r="1049" spans="1:7" x14ac:dyDescent="0.2">
      <c r="A1049" s="1">
        <v>44818</v>
      </c>
      <c r="B1049" s="2">
        <v>0.42268518518518516</v>
      </c>
      <c r="C1049">
        <v>0.43670500000000001</v>
      </c>
      <c r="D1049" s="6">
        <f t="shared" si="68"/>
        <v>1.942551181</v>
      </c>
      <c r="E1049">
        <f t="shared" si="65"/>
        <v>1875.789540078209</v>
      </c>
      <c r="F1049" s="6" t="b">
        <f t="shared" si="66"/>
        <v>0</v>
      </c>
      <c r="G1049">
        <f t="shared" si="67"/>
        <v>44</v>
      </c>
    </row>
    <row r="1050" spans="1:7" x14ac:dyDescent="0.2">
      <c r="A1050" s="1">
        <v>44818</v>
      </c>
      <c r="B1050" s="2">
        <v>0.42268518518518516</v>
      </c>
      <c r="C1050">
        <v>0.38856200000000002</v>
      </c>
      <c r="D1050" s="6">
        <f t="shared" si="68"/>
        <v>1.7284014884000001</v>
      </c>
      <c r="E1050">
        <f t="shared" si="65"/>
        <v>1892.4473345505014</v>
      </c>
      <c r="F1050" s="6" t="b">
        <f t="shared" si="66"/>
        <v>0</v>
      </c>
      <c r="G1050">
        <f t="shared" si="67"/>
        <v>44</v>
      </c>
    </row>
    <row r="1051" spans="1:7" x14ac:dyDescent="0.2">
      <c r="A1051" s="1">
        <v>44818</v>
      </c>
      <c r="B1051" s="2">
        <v>0.42268518518518516</v>
      </c>
      <c r="C1051">
        <v>0.43141200000000002</v>
      </c>
      <c r="D1051" s="6">
        <f t="shared" si="68"/>
        <v>1.9190068584</v>
      </c>
      <c r="E1051">
        <f t="shared" si="65"/>
        <v>1877.7085469366091</v>
      </c>
      <c r="F1051" s="6" t="b">
        <f t="shared" si="66"/>
        <v>0</v>
      </c>
      <c r="G1051">
        <f t="shared" si="67"/>
        <v>44</v>
      </c>
    </row>
    <row r="1052" spans="1:7" x14ac:dyDescent="0.2">
      <c r="A1052" s="1">
        <v>44818</v>
      </c>
      <c r="B1052" s="2">
        <v>0.42268518518518516</v>
      </c>
      <c r="C1052">
        <v>0.39237899999999998</v>
      </c>
      <c r="D1052" s="6">
        <f t="shared" si="68"/>
        <v>1.7453802677999999</v>
      </c>
      <c r="E1052">
        <f t="shared" si="65"/>
        <v>1894.1927148183015</v>
      </c>
      <c r="F1052" s="6" t="b">
        <f t="shared" si="66"/>
        <v>0</v>
      </c>
      <c r="G1052">
        <f t="shared" si="67"/>
        <v>44</v>
      </c>
    </row>
    <row r="1053" spans="1:7" x14ac:dyDescent="0.2">
      <c r="A1053" s="1">
        <v>44818</v>
      </c>
      <c r="B1053" s="2">
        <v>0.42269675925925926</v>
      </c>
      <c r="C1053">
        <v>0.415076</v>
      </c>
      <c r="D1053" s="6">
        <f t="shared" si="68"/>
        <v>1.8463410631999999</v>
      </c>
      <c r="E1053">
        <f t="shared" si="65"/>
        <v>1879.5548879998091</v>
      </c>
      <c r="F1053" s="6" t="b">
        <f t="shared" si="66"/>
        <v>0</v>
      </c>
      <c r="G1053">
        <f t="shared" si="67"/>
        <v>44</v>
      </c>
    </row>
    <row r="1054" spans="1:7" x14ac:dyDescent="0.2">
      <c r="A1054" s="1">
        <v>44818</v>
      </c>
      <c r="B1054" s="2">
        <v>0.42269675925925926</v>
      </c>
      <c r="C1054">
        <v>0.36652699999999999</v>
      </c>
      <c r="D1054" s="6">
        <f t="shared" si="68"/>
        <v>1.6303854013999999</v>
      </c>
      <c r="E1054">
        <f t="shared" si="65"/>
        <v>1895.8231002197015</v>
      </c>
      <c r="F1054" s="6" t="b">
        <f t="shared" si="66"/>
        <v>0</v>
      </c>
      <c r="G1054">
        <f t="shared" si="67"/>
        <v>44</v>
      </c>
    </row>
    <row r="1055" spans="1:7" x14ac:dyDescent="0.2">
      <c r="A1055" s="1">
        <v>44818</v>
      </c>
      <c r="B1055" s="2">
        <v>0.42269675925925926</v>
      </c>
      <c r="C1055">
        <v>0.38963100000000001</v>
      </c>
      <c r="D1055" s="6">
        <f t="shared" si="68"/>
        <v>1.7331566141999999</v>
      </c>
      <c r="E1055">
        <f t="shared" si="65"/>
        <v>1881.2880446140091</v>
      </c>
      <c r="F1055" s="6" t="b">
        <f t="shared" si="66"/>
        <v>0</v>
      </c>
      <c r="G1055">
        <f t="shared" si="67"/>
        <v>44</v>
      </c>
    </row>
    <row r="1056" spans="1:7" x14ac:dyDescent="0.2">
      <c r="A1056" s="1">
        <v>44818</v>
      </c>
      <c r="B1056" s="2">
        <v>0.42269675925925926</v>
      </c>
      <c r="C1056">
        <v>0.36103099999999999</v>
      </c>
      <c r="D1056" s="6">
        <f t="shared" si="68"/>
        <v>1.6059380941999999</v>
      </c>
      <c r="E1056">
        <f t="shared" si="65"/>
        <v>1897.4290383139014</v>
      </c>
      <c r="F1056" s="6" t="b">
        <f t="shared" si="66"/>
        <v>0</v>
      </c>
      <c r="G1056">
        <f t="shared" si="67"/>
        <v>44</v>
      </c>
    </row>
    <row r="1057" spans="1:7" x14ac:dyDescent="0.2">
      <c r="A1057" s="1">
        <v>44818</v>
      </c>
      <c r="B1057" s="2">
        <v>0.4227083333333333</v>
      </c>
      <c r="C1057">
        <v>0.39568700000000001</v>
      </c>
      <c r="D1057" s="6">
        <f t="shared" si="68"/>
        <v>1.7600949134000001</v>
      </c>
      <c r="E1057">
        <f t="shared" si="65"/>
        <v>1883.0481395274091</v>
      </c>
      <c r="F1057" s="6" t="b">
        <f t="shared" si="66"/>
        <v>0</v>
      </c>
      <c r="G1057">
        <f t="shared" si="67"/>
        <v>44</v>
      </c>
    </row>
    <row r="1058" spans="1:7" x14ac:dyDescent="0.2">
      <c r="A1058" s="1">
        <v>44818</v>
      </c>
      <c r="B1058" s="2">
        <v>0.4227083333333333</v>
      </c>
      <c r="C1058">
        <v>0.23767199999999999</v>
      </c>
      <c r="D1058" s="6">
        <f t="shared" si="68"/>
        <v>1.0572125904</v>
      </c>
      <c r="E1058">
        <f t="shared" si="65"/>
        <v>1898.4862509043014</v>
      </c>
      <c r="F1058" s="6" t="b">
        <f t="shared" si="66"/>
        <v>0</v>
      </c>
      <c r="G1058">
        <f t="shared" si="67"/>
        <v>44</v>
      </c>
    </row>
    <row r="1059" spans="1:7" x14ac:dyDescent="0.2">
      <c r="A1059" s="1">
        <v>44818</v>
      </c>
      <c r="B1059" s="2">
        <v>0.4227083333333333</v>
      </c>
      <c r="C1059">
        <v>0.41700999999999999</v>
      </c>
      <c r="D1059" s="6">
        <f t="shared" si="68"/>
        <v>1.8549438819999999</v>
      </c>
      <c r="E1059">
        <f t="shared" si="65"/>
        <v>1884.9030834094092</v>
      </c>
      <c r="F1059" s="6" t="b">
        <f t="shared" si="66"/>
        <v>0</v>
      </c>
      <c r="G1059">
        <f t="shared" si="67"/>
        <v>44</v>
      </c>
    </row>
    <row r="1060" spans="1:7" x14ac:dyDescent="0.2">
      <c r="A1060" s="1">
        <v>44818</v>
      </c>
      <c r="B1060" s="2">
        <v>0.4227083333333333</v>
      </c>
      <c r="C1060">
        <v>0.322048</v>
      </c>
      <c r="D1060" s="6">
        <f t="shared" si="68"/>
        <v>1.4325339135999999</v>
      </c>
      <c r="E1060">
        <f t="shared" si="65"/>
        <v>1899.9187848179015</v>
      </c>
      <c r="F1060" s="6" t="b">
        <f t="shared" si="66"/>
        <v>0</v>
      </c>
      <c r="G1060">
        <f t="shared" si="67"/>
        <v>44</v>
      </c>
    </row>
    <row r="1061" spans="1:7" x14ac:dyDescent="0.2">
      <c r="A1061" s="1">
        <v>44818</v>
      </c>
      <c r="B1061" s="2">
        <v>0.42271990740740745</v>
      </c>
      <c r="C1061">
        <v>0.56820599999999999</v>
      </c>
      <c r="D1061" s="6">
        <f t="shared" si="68"/>
        <v>2.5274939291999998</v>
      </c>
      <c r="E1061">
        <f t="shared" si="65"/>
        <v>1887.4305773386093</v>
      </c>
      <c r="F1061" s="6" t="b">
        <f t="shared" si="66"/>
        <v>0</v>
      </c>
      <c r="G1061">
        <f t="shared" si="67"/>
        <v>44</v>
      </c>
    </row>
    <row r="1062" spans="1:7" x14ac:dyDescent="0.2">
      <c r="A1062" s="1">
        <v>44818</v>
      </c>
      <c r="B1062" s="2">
        <v>0.42271990740740745</v>
      </c>
      <c r="C1062">
        <v>0.62815500000000002</v>
      </c>
      <c r="D1062" s="6">
        <f t="shared" si="68"/>
        <v>2.7941590710000002</v>
      </c>
      <c r="E1062">
        <f t="shared" si="65"/>
        <v>1902.7129438889015</v>
      </c>
      <c r="F1062" s="6" t="b">
        <f t="shared" si="66"/>
        <v>0</v>
      </c>
      <c r="G1062">
        <f t="shared" si="67"/>
        <v>44</v>
      </c>
    </row>
    <row r="1063" spans="1:7" x14ac:dyDescent="0.2">
      <c r="A1063" s="1">
        <v>44818</v>
      </c>
      <c r="B1063" s="2">
        <v>0.42271990740740745</v>
      </c>
      <c r="C1063">
        <v>0.64673000000000003</v>
      </c>
      <c r="D1063" s="6">
        <f t="shared" si="68"/>
        <v>2.8767843860000002</v>
      </c>
      <c r="E1063">
        <f t="shared" si="65"/>
        <v>1890.3073617246093</v>
      </c>
      <c r="F1063" s="6" t="b">
        <f t="shared" si="66"/>
        <v>0</v>
      </c>
      <c r="G1063">
        <f t="shared" si="67"/>
        <v>44</v>
      </c>
    </row>
    <row r="1064" spans="1:7" x14ac:dyDescent="0.2">
      <c r="A1064" s="1">
        <v>44818</v>
      </c>
      <c r="B1064" s="2">
        <v>0.42271990740740745</v>
      </c>
      <c r="C1064">
        <v>0.669682</v>
      </c>
      <c r="D1064" s="6">
        <f t="shared" si="68"/>
        <v>2.9788794724000001</v>
      </c>
      <c r="E1064">
        <f t="shared" si="65"/>
        <v>1905.6918233613014</v>
      </c>
      <c r="F1064" s="6" t="b">
        <f t="shared" si="66"/>
        <v>0</v>
      </c>
      <c r="G1064">
        <f t="shared" si="67"/>
        <v>44</v>
      </c>
    </row>
    <row r="1065" spans="1:7" x14ac:dyDescent="0.2">
      <c r="A1065" s="1">
        <v>44818</v>
      </c>
      <c r="B1065" s="2">
        <v>0.42273148148148149</v>
      </c>
      <c r="C1065">
        <v>0.65848600000000002</v>
      </c>
      <c r="D1065" s="6">
        <f t="shared" si="68"/>
        <v>2.9290774252</v>
      </c>
      <c r="E1065">
        <f t="shared" si="65"/>
        <v>1893.2364391498093</v>
      </c>
      <c r="F1065" s="6" t="b">
        <f t="shared" si="66"/>
        <v>0</v>
      </c>
      <c r="G1065">
        <f t="shared" si="67"/>
        <v>44</v>
      </c>
    </row>
    <row r="1066" spans="1:7" x14ac:dyDescent="0.2">
      <c r="A1066" s="1">
        <v>44818</v>
      </c>
      <c r="B1066" s="2">
        <v>0.42273148148148149</v>
      </c>
      <c r="C1066">
        <v>0.66830800000000001</v>
      </c>
      <c r="D1066" s="6">
        <f t="shared" si="68"/>
        <v>2.9727676455999998</v>
      </c>
      <c r="E1066">
        <f t="shared" si="65"/>
        <v>1908.6645910069014</v>
      </c>
      <c r="F1066" s="6" t="b">
        <f t="shared" si="66"/>
        <v>0</v>
      </c>
      <c r="G1066">
        <f t="shared" si="67"/>
        <v>44</v>
      </c>
    </row>
    <row r="1067" spans="1:7" x14ac:dyDescent="0.2">
      <c r="A1067" s="1">
        <v>44818</v>
      </c>
      <c r="B1067" s="2">
        <v>0.42273148148148149</v>
      </c>
      <c r="C1067">
        <v>0.63400800000000002</v>
      </c>
      <c r="D1067" s="6">
        <f t="shared" si="68"/>
        <v>2.8201943856000002</v>
      </c>
      <c r="E1067">
        <f t="shared" si="65"/>
        <v>1896.0566335354092</v>
      </c>
      <c r="F1067" s="6" t="b">
        <f t="shared" si="66"/>
        <v>0</v>
      </c>
      <c r="G1067">
        <f t="shared" si="67"/>
        <v>44</v>
      </c>
    </row>
    <row r="1068" spans="1:7" x14ac:dyDescent="0.2">
      <c r="A1068" s="1">
        <v>44818</v>
      </c>
      <c r="B1068" s="2">
        <v>0.42274305555555558</v>
      </c>
      <c r="C1068">
        <v>0.65802799999999995</v>
      </c>
      <c r="D1068" s="6">
        <f t="shared" si="68"/>
        <v>2.9270401495999998</v>
      </c>
      <c r="E1068">
        <f t="shared" si="65"/>
        <v>1911.5916311565015</v>
      </c>
      <c r="F1068" s="6" t="b">
        <f t="shared" si="66"/>
        <v>0</v>
      </c>
      <c r="G1068">
        <f t="shared" si="67"/>
        <v>44</v>
      </c>
    </row>
    <row r="1069" spans="1:7" x14ac:dyDescent="0.2">
      <c r="A1069" s="1">
        <v>44818</v>
      </c>
      <c r="B1069" s="2">
        <v>0.42274305555555558</v>
      </c>
      <c r="C1069">
        <v>0.62428700000000004</v>
      </c>
      <c r="D1069" s="6">
        <f t="shared" si="68"/>
        <v>2.7769534334000001</v>
      </c>
      <c r="E1069">
        <f t="shared" si="65"/>
        <v>1898.8335869688092</v>
      </c>
      <c r="F1069" s="6" t="b">
        <f t="shared" si="66"/>
        <v>0</v>
      </c>
      <c r="G1069">
        <f t="shared" si="67"/>
        <v>44</v>
      </c>
    </row>
    <row r="1070" spans="1:7" x14ac:dyDescent="0.2">
      <c r="A1070" s="1">
        <v>44818</v>
      </c>
      <c r="B1070" s="2">
        <v>0.42274305555555558</v>
      </c>
      <c r="C1070">
        <v>0.66276100000000004</v>
      </c>
      <c r="D1070" s="6">
        <f t="shared" si="68"/>
        <v>2.9480934802000003</v>
      </c>
      <c r="E1070">
        <f t="shared" si="65"/>
        <v>1914.5397246367015</v>
      </c>
      <c r="F1070" s="6" t="b">
        <f t="shared" si="66"/>
        <v>0</v>
      </c>
      <c r="G1070">
        <f t="shared" si="67"/>
        <v>44</v>
      </c>
    </row>
    <row r="1071" spans="1:7" x14ac:dyDescent="0.2">
      <c r="A1071" s="1">
        <v>44818</v>
      </c>
      <c r="B1071" s="2">
        <v>0.42274305555555558</v>
      </c>
      <c r="C1071">
        <v>1.30322</v>
      </c>
      <c r="D1071" s="6">
        <f t="shared" si="68"/>
        <v>5.796983204</v>
      </c>
      <c r="E1071">
        <f t="shared" si="65"/>
        <v>1904.6305701728093</v>
      </c>
      <c r="F1071" s="6" t="b">
        <f t="shared" si="66"/>
        <v>0</v>
      </c>
      <c r="G1071">
        <f t="shared" si="67"/>
        <v>44</v>
      </c>
    </row>
    <row r="1072" spans="1:7" x14ac:dyDescent="0.2">
      <c r="A1072" s="1">
        <v>44818</v>
      </c>
      <c r="B1072" s="2">
        <v>0.42275462962962962</v>
      </c>
      <c r="C1072">
        <v>1.61355</v>
      </c>
      <c r="D1072" s="6">
        <f t="shared" si="68"/>
        <v>7.1773931099999997</v>
      </c>
      <c r="E1072">
        <f t="shared" si="65"/>
        <v>1921.7171177467014</v>
      </c>
      <c r="F1072" s="6" t="b">
        <f t="shared" si="66"/>
        <v>0</v>
      </c>
      <c r="G1072">
        <f t="shared" si="67"/>
        <v>44</v>
      </c>
    </row>
    <row r="1073" spans="1:7" x14ac:dyDescent="0.2">
      <c r="A1073" s="1">
        <v>44818</v>
      </c>
      <c r="B1073" s="2">
        <v>0.42275462962962962</v>
      </c>
      <c r="C1073">
        <v>0.62276100000000001</v>
      </c>
      <c r="D1073" s="6">
        <f t="shared" si="68"/>
        <v>2.7701654802000002</v>
      </c>
      <c r="E1073">
        <f t="shared" si="65"/>
        <v>1907.4007356530092</v>
      </c>
      <c r="F1073" s="6" t="b">
        <f t="shared" si="66"/>
        <v>0</v>
      </c>
      <c r="G1073">
        <f t="shared" si="67"/>
        <v>44</v>
      </c>
    </row>
    <row r="1074" spans="1:7" x14ac:dyDescent="0.2">
      <c r="A1074" s="1">
        <v>44818</v>
      </c>
      <c r="B1074" s="2">
        <v>0.42275462962962962</v>
      </c>
      <c r="C1074">
        <v>0.61731599999999998</v>
      </c>
      <c r="D1074" s="6">
        <f t="shared" si="68"/>
        <v>2.7459450311999998</v>
      </c>
      <c r="E1074">
        <f t="shared" si="65"/>
        <v>1924.4630627779015</v>
      </c>
      <c r="F1074" s="6" t="b">
        <f t="shared" si="66"/>
        <v>0</v>
      </c>
      <c r="G1074">
        <f t="shared" si="67"/>
        <v>44</v>
      </c>
    </row>
    <row r="1075" spans="1:7" x14ac:dyDescent="0.2">
      <c r="A1075" s="1">
        <v>44818</v>
      </c>
      <c r="B1075" s="2">
        <v>0.42275462962962962</v>
      </c>
      <c r="C1075">
        <v>0.41456799999999999</v>
      </c>
      <c r="D1075" s="6">
        <f t="shared" si="68"/>
        <v>1.8440813776</v>
      </c>
      <c r="E1075">
        <f t="shared" si="65"/>
        <v>1909.2448170306093</v>
      </c>
      <c r="F1075" s="6" t="b">
        <f t="shared" si="66"/>
        <v>0</v>
      </c>
      <c r="G1075">
        <f t="shared" si="67"/>
        <v>44</v>
      </c>
    </row>
    <row r="1076" spans="1:7" x14ac:dyDescent="0.2">
      <c r="A1076" s="1">
        <v>44818</v>
      </c>
      <c r="B1076" s="2">
        <v>0.42276620370370371</v>
      </c>
      <c r="C1076">
        <v>0.42581400000000003</v>
      </c>
      <c r="D1076" s="6">
        <f t="shared" si="68"/>
        <v>1.8941058348000002</v>
      </c>
      <c r="E1076">
        <f t="shared" si="65"/>
        <v>1926.3571686127016</v>
      </c>
      <c r="F1076" s="6" t="b">
        <f t="shared" si="66"/>
        <v>0</v>
      </c>
      <c r="G1076">
        <f t="shared" si="67"/>
        <v>44</v>
      </c>
    </row>
    <row r="1077" spans="1:7" x14ac:dyDescent="0.2">
      <c r="A1077" s="1">
        <v>44818</v>
      </c>
      <c r="B1077" s="2">
        <v>0.42276620370370371</v>
      </c>
      <c r="C1077">
        <v>0.50632299999999997</v>
      </c>
      <c r="D1077" s="6">
        <f t="shared" si="68"/>
        <v>2.2522259685999999</v>
      </c>
      <c r="E1077">
        <f t="shared" si="65"/>
        <v>1911.4970429992093</v>
      </c>
      <c r="F1077" s="6" t="b">
        <f t="shared" si="66"/>
        <v>0</v>
      </c>
      <c r="G1077">
        <f t="shared" si="67"/>
        <v>44</v>
      </c>
    </row>
    <row r="1078" spans="1:7" x14ac:dyDescent="0.2">
      <c r="A1078" s="1">
        <v>44818</v>
      </c>
      <c r="B1078" s="2">
        <v>0.42276620370370371</v>
      </c>
      <c r="C1078">
        <v>0.51034299999999999</v>
      </c>
      <c r="D1078" s="6">
        <f t="shared" si="68"/>
        <v>2.2701077326000001</v>
      </c>
      <c r="E1078">
        <f t="shared" si="65"/>
        <v>1928.6272763453017</v>
      </c>
      <c r="F1078" s="6" t="b">
        <f t="shared" si="66"/>
        <v>0</v>
      </c>
      <c r="G1078">
        <f t="shared" si="67"/>
        <v>44</v>
      </c>
    </row>
    <row r="1079" spans="1:7" x14ac:dyDescent="0.2">
      <c r="A1079" s="1">
        <v>44818</v>
      </c>
      <c r="B1079" s="2">
        <v>0.42276620370370371</v>
      </c>
      <c r="C1079">
        <v>0.48367700000000002</v>
      </c>
      <c r="D1079" s="6">
        <f t="shared" si="68"/>
        <v>2.1514920314000001</v>
      </c>
      <c r="E1079">
        <f t="shared" si="65"/>
        <v>1913.6485350306093</v>
      </c>
      <c r="F1079" s="6" t="b">
        <f t="shared" si="66"/>
        <v>0</v>
      </c>
      <c r="G1079">
        <f t="shared" si="67"/>
        <v>44</v>
      </c>
    </row>
    <row r="1080" spans="1:7" x14ac:dyDescent="0.2">
      <c r="A1080" s="1">
        <v>44818</v>
      </c>
      <c r="B1080" s="2">
        <v>0.42277777777777775</v>
      </c>
      <c r="C1080">
        <v>0.46016600000000002</v>
      </c>
      <c r="D1080" s="6">
        <f t="shared" si="68"/>
        <v>2.0469104011999999</v>
      </c>
      <c r="E1080">
        <f t="shared" si="65"/>
        <v>1930.6741867465016</v>
      </c>
      <c r="F1080" s="6" t="b">
        <f t="shared" si="66"/>
        <v>0</v>
      </c>
      <c r="G1080">
        <f t="shared" si="67"/>
        <v>44</v>
      </c>
    </row>
    <row r="1081" spans="1:7" x14ac:dyDescent="0.2">
      <c r="A1081" s="1">
        <v>44818</v>
      </c>
      <c r="B1081" s="2">
        <v>0.42277777777777775</v>
      </c>
      <c r="C1081">
        <v>0.36556</v>
      </c>
      <c r="D1081" s="6">
        <f t="shared" si="68"/>
        <v>1.6260839919999999</v>
      </c>
      <c r="E1081">
        <f t="shared" si="65"/>
        <v>1915.2746190226094</v>
      </c>
      <c r="F1081" s="6" t="b">
        <f t="shared" si="66"/>
        <v>0</v>
      </c>
      <c r="G1081">
        <f t="shared" si="67"/>
        <v>44</v>
      </c>
    </row>
    <row r="1082" spans="1:7" x14ac:dyDescent="0.2">
      <c r="A1082" s="1">
        <v>44818</v>
      </c>
      <c r="B1082" s="2">
        <v>0.42277777777777775</v>
      </c>
      <c r="C1082">
        <v>0.45812999999999998</v>
      </c>
      <c r="D1082" s="6">
        <f t="shared" si="68"/>
        <v>2.0378538659999998</v>
      </c>
      <c r="E1082">
        <f t="shared" si="65"/>
        <v>1932.7120406125016</v>
      </c>
      <c r="F1082" s="6" t="b">
        <f t="shared" si="66"/>
        <v>0</v>
      </c>
      <c r="G1082">
        <f t="shared" si="67"/>
        <v>44</v>
      </c>
    </row>
    <row r="1083" spans="1:7" x14ac:dyDescent="0.2">
      <c r="A1083" s="1">
        <v>44818</v>
      </c>
      <c r="B1083" s="2">
        <v>0.4227893518518519</v>
      </c>
      <c r="C1083">
        <v>0.31502599999999997</v>
      </c>
      <c r="D1083" s="6">
        <f t="shared" si="68"/>
        <v>1.4012986531999998</v>
      </c>
      <c r="E1083">
        <f t="shared" si="65"/>
        <v>1916.6759176758094</v>
      </c>
      <c r="F1083" s="6" t="b">
        <f t="shared" si="66"/>
        <v>0</v>
      </c>
      <c r="G1083">
        <f t="shared" si="67"/>
        <v>44</v>
      </c>
    </row>
    <row r="1084" spans="1:7" x14ac:dyDescent="0.2">
      <c r="A1084" s="1">
        <v>44818</v>
      </c>
      <c r="B1084" s="2">
        <v>0.4227893518518519</v>
      </c>
      <c r="C1084">
        <v>0.40703600000000001</v>
      </c>
      <c r="D1084" s="6">
        <f t="shared" si="68"/>
        <v>1.8105775352</v>
      </c>
      <c r="E1084">
        <f t="shared" si="65"/>
        <v>1934.5226181477017</v>
      </c>
      <c r="F1084" s="6" t="b">
        <f t="shared" si="66"/>
        <v>0</v>
      </c>
      <c r="G1084">
        <f t="shared" si="67"/>
        <v>44</v>
      </c>
    </row>
    <row r="1085" spans="1:7" x14ac:dyDescent="0.2">
      <c r="A1085" s="1">
        <v>44818</v>
      </c>
      <c r="B1085" s="2">
        <v>0.4227893518518519</v>
      </c>
      <c r="C1085">
        <v>0.27365200000000001</v>
      </c>
      <c r="D1085" s="6">
        <f t="shared" si="68"/>
        <v>1.2172588263999999</v>
      </c>
      <c r="E1085">
        <f t="shared" si="65"/>
        <v>1917.8931765022094</v>
      </c>
      <c r="F1085" s="6" t="b">
        <f t="shared" si="66"/>
        <v>0</v>
      </c>
      <c r="G1085">
        <f t="shared" si="67"/>
        <v>44</v>
      </c>
    </row>
    <row r="1086" spans="1:7" x14ac:dyDescent="0.2">
      <c r="A1086" s="1">
        <v>44818</v>
      </c>
      <c r="B1086" s="2">
        <v>0.4227893518518519</v>
      </c>
      <c r="C1086">
        <v>0.30881700000000001</v>
      </c>
      <c r="D1086" s="6">
        <f t="shared" si="68"/>
        <v>1.3736797794</v>
      </c>
      <c r="E1086">
        <f t="shared" si="65"/>
        <v>1935.8962979271016</v>
      </c>
      <c r="F1086" s="6" t="b">
        <f t="shared" si="66"/>
        <v>0</v>
      </c>
      <c r="G1086">
        <f t="shared" si="67"/>
        <v>44</v>
      </c>
    </row>
    <row r="1087" spans="1:7" x14ac:dyDescent="0.2">
      <c r="A1087" s="1">
        <v>44818</v>
      </c>
      <c r="B1087" s="2">
        <v>0.42280092592592594</v>
      </c>
      <c r="C1087">
        <v>0.26164100000000001</v>
      </c>
      <c r="D1087" s="6">
        <f t="shared" si="68"/>
        <v>1.1638314962</v>
      </c>
      <c r="E1087">
        <f t="shared" si="65"/>
        <v>1919.0570079984093</v>
      </c>
      <c r="F1087" s="6" t="b">
        <f t="shared" si="66"/>
        <v>0</v>
      </c>
      <c r="G1087">
        <f t="shared" si="67"/>
        <v>44</v>
      </c>
    </row>
    <row r="1088" spans="1:7" x14ac:dyDescent="0.2">
      <c r="A1088" s="1">
        <v>44818</v>
      </c>
      <c r="B1088" s="2">
        <v>0.42280092592592594</v>
      </c>
      <c r="C1088">
        <v>0.38057299999999999</v>
      </c>
      <c r="D1088" s="6">
        <f t="shared" si="68"/>
        <v>1.6928648185999999</v>
      </c>
      <c r="E1088">
        <f t="shared" si="65"/>
        <v>1937.5891627457015</v>
      </c>
      <c r="F1088" s="6" t="b">
        <f t="shared" si="66"/>
        <v>0</v>
      </c>
      <c r="G1088">
        <f t="shared" si="67"/>
        <v>44</v>
      </c>
    </row>
    <row r="1089" spans="1:7" x14ac:dyDescent="0.2">
      <c r="A1089" s="1">
        <v>44818</v>
      </c>
      <c r="B1089" s="2">
        <v>0.42280092592592594</v>
      </c>
      <c r="C1089">
        <v>0.24886800000000001</v>
      </c>
      <c r="D1089" s="6">
        <f t="shared" si="68"/>
        <v>1.1070146376000001</v>
      </c>
      <c r="E1089">
        <f t="shared" si="65"/>
        <v>1920.1640226360093</v>
      </c>
      <c r="F1089" s="6" t="b">
        <f t="shared" si="66"/>
        <v>0</v>
      </c>
      <c r="G1089">
        <f t="shared" si="67"/>
        <v>44</v>
      </c>
    </row>
    <row r="1090" spans="1:7" x14ac:dyDescent="0.2">
      <c r="A1090" s="1">
        <v>44818</v>
      </c>
      <c r="B1090" s="2">
        <v>0.42280092592592594</v>
      </c>
      <c r="C1090">
        <v>0.44383</v>
      </c>
      <c r="D1090" s="6">
        <f t="shared" si="68"/>
        <v>1.9742446060000001</v>
      </c>
      <c r="E1090">
        <f t="shared" si="65"/>
        <v>1939.5634073517015</v>
      </c>
      <c r="F1090" s="6" t="b">
        <f t="shared" si="66"/>
        <v>0</v>
      </c>
      <c r="G1090">
        <f t="shared" si="67"/>
        <v>44</v>
      </c>
    </row>
    <row r="1091" spans="1:7" x14ac:dyDescent="0.2">
      <c r="A1091" s="1">
        <v>44818</v>
      </c>
      <c r="B1091" s="2">
        <v>0.42281250000000004</v>
      </c>
      <c r="C1091">
        <v>0.22118299999999999</v>
      </c>
      <c r="D1091" s="6">
        <f t="shared" si="68"/>
        <v>0.98386622059999995</v>
      </c>
      <c r="E1091">
        <f t="shared" si="65"/>
        <v>1921.1478888566094</v>
      </c>
      <c r="F1091" s="6" t="b">
        <f t="shared" si="66"/>
        <v>0</v>
      </c>
      <c r="G1091">
        <f t="shared" si="67"/>
        <v>44</v>
      </c>
    </row>
    <row r="1092" spans="1:7" x14ac:dyDescent="0.2">
      <c r="A1092" s="1">
        <v>44818</v>
      </c>
      <c r="B1092" s="2">
        <v>0.42281250000000004</v>
      </c>
      <c r="C1092">
        <v>0.683423</v>
      </c>
      <c r="D1092" s="6">
        <f t="shared" si="68"/>
        <v>3.0400021885999999</v>
      </c>
      <c r="E1092">
        <f t="shared" ref="E1092:E1135" si="69">IF(D1092&gt;0,D1092+E1090, E1090)</f>
        <v>1942.6034095403015</v>
      </c>
      <c r="F1092" s="6" t="b">
        <f t="shared" si="66"/>
        <v>0</v>
      </c>
      <c r="G1092">
        <f t="shared" ref="G1092:G1135" si="70">IF(D1092&gt;13.345,G1091+1,G1091)</f>
        <v>44</v>
      </c>
    </row>
    <row r="1093" spans="1:7" x14ac:dyDescent="0.2">
      <c r="A1093" s="1">
        <v>44818</v>
      </c>
      <c r="B1093" s="2">
        <v>0.42281250000000004</v>
      </c>
      <c r="C1093">
        <v>0.34464400000000001</v>
      </c>
      <c r="D1093" s="6">
        <f t="shared" si="68"/>
        <v>1.5330454408</v>
      </c>
      <c r="E1093">
        <f t="shared" si="69"/>
        <v>1922.6809342974093</v>
      </c>
      <c r="F1093" s="6" t="b">
        <f t="shared" si="66"/>
        <v>0</v>
      </c>
      <c r="G1093">
        <f t="shared" si="70"/>
        <v>44</v>
      </c>
    </row>
    <row r="1094" spans="1:7" x14ac:dyDescent="0.2">
      <c r="A1094" s="1">
        <v>44818</v>
      </c>
      <c r="B1094" s="2">
        <v>0.42281250000000004</v>
      </c>
      <c r="C1094">
        <v>0.98001300000000002</v>
      </c>
      <c r="D1094" s="6">
        <f t="shared" si="68"/>
        <v>4.3592938266000001</v>
      </c>
      <c r="E1094">
        <f t="shared" si="69"/>
        <v>1946.9627033669015</v>
      </c>
      <c r="F1094" s="6" t="b">
        <f t="shared" si="66"/>
        <v>0</v>
      </c>
      <c r="G1094">
        <f t="shared" si="70"/>
        <v>44</v>
      </c>
    </row>
    <row r="1095" spans="1:7" x14ac:dyDescent="0.2">
      <c r="A1095" s="1">
        <v>44818</v>
      </c>
      <c r="B1095" s="2">
        <v>0.42282407407407407</v>
      </c>
      <c r="C1095">
        <v>1.8604700000000001</v>
      </c>
      <c r="D1095" s="6">
        <f t="shared" ref="D1095:D1135" si="71">C1095*4.4482</f>
        <v>8.2757426540000001</v>
      </c>
      <c r="E1095">
        <f t="shared" si="69"/>
        <v>1930.9566769514092</v>
      </c>
      <c r="F1095" s="6" t="b">
        <f t="shared" ref="F1095:F1135" si="72">IF(D1095&gt;13.345,1)</f>
        <v>0</v>
      </c>
      <c r="G1095">
        <f t="shared" si="70"/>
        <v>44</v>
      </c>
    </row>
    <row r="1096" spans="1:7" x14ac:dyDescent="0.2">
      <c r="A1096" s="1">
        <v>44818</v>
      </c>
      <c r="B1096" s="2">
        <v>0.42282407407407407</v>
      </c>
      <c r="C1096">
        <v>3.2493799999999999</v>
      </c>
      <c r="D1096" s="6">
        <f t="shared" si="71"/>
        <v>14.453892115999999</v>
      </c>
      <c r="E1096">
        <f t="shared" si="69"/>
        <v>1961.4165954829014</v>
      </c>
      <c r="F1096" s="6">
        <f t="shared" si="72"/>
        <v>1</v>
      </c>
      <c r="G1096">
        <f t="shared" si="70"/>
        <v>45</v>
      </c>
    </row>
    <row r="1097" spans="1:7" x14ac:dyDescent="0.2">
      <c r="A1097" s="1">
        <v>44818</v>
      </c>
      <c r="B1097" s="2">
        <v>0.42282407407407407</v>
      </c>
      <c r="C1097">
        <v>3.8644400000000001</v>
      </c>
      <c r="D1097" s="6">
        <f t="shared" si="71"/>
        <v>17.189802008000001</v>
      </c>
      <c r="E1097">
        <f t="shared" si="69"/>
        <v>1948.1464789594093</v>
      </c>
      <c r="F1097" s="6">
        <f t="shared" si="72"/>
        <v>1</v>
      </c>
      <c r="G1097">
        <f t="shared" si="70"/>
        <v>46</v>
      </c>
    </row>
    <row r="1098" spans="1:7" x14ac:dyDescent="0.2">
      <c r="A1098" s="1">
        <v>44818</v>
      </c>
      <c r="B1098" s="2">
        <v>0.42283564814814811</v>
      </c>
      <c r="C1098">
        <v>4.1499300000000003</v>
      </c>
      <c r="D1098" s="6">
        <f t="shared" si="71"/>
        <v>18.459718626000001</v>
      </c>
      <c r="E1098">
        <f t="shared" si="69"/>
        <v>1979.8763141089014</v>
      </c>
      <c r="F1098" s="6">
        <f t="shared" si="72"/>
        <v>1</v>
      </c>
      <c r="G1098">
        <f t="shared" si="70"/>
        <v>47</v>
      </c>
    </row>
    <row r="1099" spans="1:7" x14ac:dyDescent="0.2">
      <c r="A1099" s="1">
        <v>44818</v>
      </c>
      <c r="B1099" s="2">
        <v>0.42283564814814811</v>
      </c>
      <c r="C1099">
        <v>1.95197</v>
      </c>
      <c r="D1099" s="6">
        <f t="shared" si="71"/>
        <v>8.6827529539999997</v>
      </c>
      <c r="E1099">
        <f t="shared" si="69"/>
        <v>1956.8292319134093</v>
      </c>
      <c r="F1099" s="6" t="b">
        <f t="shared" si="72"/>
        <v>0</v>
      </c>
      <c r="G1099">
        <f t="shared" si="70"/>
        <v>47</v>
      </c>
    </row>
    <row r="1100" spans="1:7" x14ac:dyDescent="0.2">
      <c r="A1100" s="1">
        <v>44818</v>
      </c>
      <c r="B1100" s="2">
        <v>0.42283564814814811</v>
      </c>
      <c r="C1100">
        <v>1.3300399999999999</v>
      </c>
      <c r="D1100" s="6">
        <f t="shared" si="71"/>
        <v>5.9162839279999995</v>
      </c>
      <c r="E1100">
        <f t="shared" si="69"/>
        <v>1985.7925980369014</v>
      </c>
      <c r="F1100" s="6" t="b">
        <f t="shared" si="72"/>
        <v>0</v>
      </c>
      <c r="G1100">
        <f t="shared" si="70"/>
        <v>47</v>
      </c>
    </row>
    <row r="1101" spans="1:7" x14ac:dyDescent="0.2">
      <c r="A1101" s="1">
        <v>44818</v>
      </c>
      <c r="B1101" s="2">
        <v>0.42283564814814811</v>
      </c>
      <c r="C1101">
        <v>0.44281199999999998</v>
      </c>
      <c r="D1101" s="6">
        <f t="shared" si="71"/>
        <v>1.9697163383999998</v>
      </c>
      <c r="E1101">
        <f t="shared" si="69"/>
        <v>1958.7989482518094</v>
      </c>
      <c r="F1101" s="6" t="b">
        <f t="shared" si="72"/>
        <v>0</v>
      </c>
      <c r="G1101">
        <f t="shared" si="70"/>
        <v>47</v>
      </c>
    </row>
    <row r="1102" spans="1:7" x14ac:dyDescent="0.2">
      <c r="A1102" s="1">
        <v>44818</v>
      </c>
      <c r="B1102" s="2">
        <v>0.42284722222222221</v>
      </c>
      <c r="C1102">
        <v>0.48769699999999999</v>
      </c>
      <c r="D1102" s="6">
        <f t="shared" si="71"/>
        <v>2.1693737953999999</v>
      </c>
      <c r="E1102">
        <f t="shared" si="69"/>
        <v>1987.9619718323013</v>
      </c>
      <c r="F1102" s="6" t="b">
        <f t="shared" si="72"/>
        <v>0</v>
      </c>
      <c r="G1102">
        <f t="shared" si="70"/>
        <v>47</v>
      </c>
    </row>
    <row r="1103" spans="1:7" x14ac:dyDescent="0.2">
      <c r="A1103" s="1">
        <v>44818</v>
      </c>
      <c r="B1103" s="2">
        <v>0.42284722222222221</v>
      </c>
      <c r="C1103">
        <v>0.46723900000000002</v>
      </c>
      <c r="D1103" s="6">
        <f t="shared" si="71"/>
        <v>2.0783725197999998</v>
      </c>
      <c r="E1103">
        <f t="shared" si="69"/>
        <v>1960.8773207716094</v>
      </c>
      <c r="F1103" s="6" t="b">
        <f t="shared" si="72"/>
        <v>0</v>
      </c>
      <c r="G1103">
        <f t="shared" si="70"/>
        <v>47</v>
      </c>
    </row>
    <row r="1104" spans="1:7" x14ac:dyDescent="0.2">
      <c r="A1104" s="1">
        <v>44818</v>
      </c>
      <c r="B1104" s="2">
        <v>0.42284722222222221</v>
      </c>
      <c r="C1104">
        <v>0.48871500000000001</v>
      </c>
      <c r="D1104" s="6">
        <f t="shared" si="71"/>
        <v>2.1739020629999999</v>
      </c>
      <c r="E1104">
        <f t="shared" si="69"/>
        <v>1990.1358738953013</v>
      </c>
      <c r="F1104" s="6" t="b">
        <f t="shared" si="72"/>
        <v>0</v>
      </c>
      <c r="G1104">
        <f t="shared" si="70"/>
        <v>47</v>
      </c>
    </row>
    <row r="1105" spans="1:7" x14ac:dyDescent="0.2">
      <c r="A1105" s="1">
        <v>44818</v>
      </c>
      <c r="B1105" s="2">
        <v>0.42284722222222221</v>
      </c>
      <c r="C1105">
        <v>0.430089</v>
      </c>
      <c r="D1105" s="6">
        <f t="shared" si="71"/>
        <v>1.9131218898</v>
      </c>
      <c r="E1105">
        <f t="shared" si="69"/>
        <v>1962.7904426614095</v>
      </c>
      <c r="F1105" s="6" t="b">
        <f t="shared" si="72"/>
        <v>0</v>
      </c>
      <c r="G1105">
        <f t="shared" si="70"/>
        <v>47</v>
      </c>
    </row>
    <row r="1106" spans="1:7" x14ac:dyDescent="0.2">
      <c r="A1106" s="1">
        <v>44818</v>
      </c>
      <c r="B1106" s="2">
        <v>0.42285879629629625</v>
      </c>
      <c r="C1106">
        <v>0.421794</v>
      </c>
      <c r="D1106" s="6">
        <f t="shared" si="71"/>
        <v>1.8762240708</v>
      </c>
      <c r="E1106">
        <f t="shared" si="69"/>
        <v>1992.0120979661012</v>
      </c>
      <c r="F1106" s="6" t="b">
        <f t="shared" si="72"/>
        <v>0</v>
      </c>
      <c r="G1106">
        <f t="shared" si="70"/>
        <v>47</v>
      </c>
    </row>
    <row r="1107" spans="1:7" x14ac:dyDescent="0.2">
      <c r="A1107" s="1">
        <v>44818</v>
      </c>
      <c r="B1107" s="2">
        <v>0.42285879629629625</v>
      </c>
      <c r="C1107">
        <v>0.34433900000000001</v>
      </c>
      <c r="D1107" s="6">
        <f t="shared" si="71"/>
        <v>1.5316887398000001</v>
      </c>
      <c r="E1107">
        <f t="shared" si="69"/>
        <v>1964.3221314012096</v>
      </c>
      <c r="F1107" s="6" t="b">
        <f t="shared" si="72"/>
        <v>0</v>
      </c>
      <c r="G1107">
        <f t="shared" si="70"/>
        <v>47</v>
      </c>
    </row>
    <row r="1108" spans="1:7" x14ac:dyDescent="0.2">
      <c r="A1108" s="1">
        <v>44818</v>
      </c>
      <c r="B1108" s="2">
        <v>0.42285879629629625</v>
      </c>
      <c r="C1108">
        <v>0.466476</v>
      </c>
      <c r="D1108" s="6">
        <f t="shared" si="71"/>
        <v>2.0749785431999999</v>
      </c>
      <c r="E1108">
        <f t="shared" si="69"/>
        <v>1994.0870765093011</v>
      </c>
      <c r="F1108" s="6" t="b">
        <f t="shared" si="72"/>
        <v>0</v>
      </c>
      <c r="G1108">
        <f t="shared" si="70"/>
        <v>47</v>
      </c>
    </row>
    <row r="1109" spans="1:7" x14ac:dyDescent="0.2">
      <c r="A1109" s="1">
        <v>44818</v>
      </c>
      <c r="B1109" s="2">
        <v>0.42285879629629625</v>
      </c>
      <c r="C1109">
        <v>0.31665399999999999</v>
      </c>
      <c r="D1109" s="6">
        <f t="shared" si="71"/>
        <v>1.4085403228</v>
      </c>
      <c r="E1109">
        <f t="shared" si="69"/>
        <v>1965.7306717240097</v>
      </c>
      <c r="F1109" s="6" t="b">
        <f t="shared" si="72"/>
        <v>0</v>
      </c>
      <c r="G1109">
        <f t="shared" si="70"/>
        <v>47</v>
      </c>
    </row>
    <row r="1110" spans="1:7" x14ac:dyDescent="0.2">
      <c r="A1110" s="1">
        <v>44818</v>
      </c>
      <c r="B1110" s="2">
        <v>0.4228703703703704</v>
      </c>
      <c r="C1110">
        <v>0.49054700000000001</v>
      </c>
      <c r="D1110" s="6">
        <f t="shared" si="71"/>
        <v>2.1820511653999999</v>
      </c>
      <c r="E1110">
        <f t="shared" si="69"/>
        <v>1996.2691276747012</v>
      </c>
      <c r="F1110" s="6" t="b">
        <f t="shared" si="72"/>
        <v>0</v>
      </c>
      <c r="G1110">
        <f t="shared" si="70"/>
        <v>47</v>
      </c>
    </row>
    <row r="1111" spans="1:7" x14ac:dyDescent="0.2">
      <c r="A1111" s="1">
        <v>44818</v>
      </c>
      <c r="B1111" s="2">
        <v>0.4228703703703704</v>
      </c>
      <c r="C1111">
        <v>-0.15688299999999999</v>
      </c>
      <c r="D1111" s="6">
        <f t="shared" si="71"/>
        <v>-0.69784696059999995</v>
      </c>
      <c r="E1111">
        <f t="shared" si="69"/>
        <v>1965.7306717240097</v>
      </c>
      <c r="F1111" s="6" t="b">
        <f t="shared" si="72"/>
        <v>0</v>
      </c>
      <c r="G1111">
        <f t="shared" si="70"/>
        <v>47</v>
      </c>
    </row>
    <row r="1112" spans="1:7" x14ac:dyDescent="0.2">
      <c r="A1112" s="1">
        <v>44818</v>
      </c>
      <c r="B1112" s="2">
        <v>0.4228703703703704</v>
      </c>
      <c r="C1112">
        <v>-0.33204800000000001</v>
      </c>
      <c r="D1112" s="6">
        <f t="shared" si="71"/>
        <v>-1.4770159136000001</v>
      </c>
      <c r="E1112">
        <f t="shared" si="69"/>
        <v>1996.2691276747012</v>
      </c>
      <c r="F1112" s="6" t="b">
        <f t="shared" si="72"/>
        <v>0</v>
      </c>
      <c r="G1112">
        <f t="shared" si="70"/>
        <v>47</v>
      </c>
    </row>
    <row r="1113" spans="1:7" x14ac:dyDescent="0.2">
      <c r="A1113" s="1">
        <v>44818</v>
      </c>
      <c r="B1113" s="2">
        <v>0.42288194444444444</v>
      </c>
      <c r="C1113">
        <v>-0.337951</v>
      </c>
      <c r="D1113" s="6">
        <f t="shared" si="71"/>
        <v>-1.5032736382</v>
      </c>
      <c r="E1113">
        <f t="shared" si="69"/>
        <v>1965.7306717240097</v>
      </c>
      <c r="F1113" s="6" t="b">
        <f t="shared" si="72"/>
        <v>0</v>
      </c>
      <c r="G1113">
        <f t="shared" si="70"/>
        <v>47</v>
      </c>
    </row>
    <row r="1114" spans="1:7" x14ac:dyDescent="0.2">
      <c r="A1114" s="1">
        <v>44818</v>
      </c>
      <c r="B1114" s="2">
        <v>0.42288194444444444</v>
      </c>
      <c r="C1114">
        <v>-0.215559</v>
      </c>
      <c r="D1114" s="6">
        <f t="shared" si="71"/>
        <v>-0.95884954379999998</v>
      </c>
      <c r="E1114">
        <f t="shared" si="69"/>
        <v>1996.2691276747012</v>
      </c>
      <c r="F1114" s="6" t="b">
        <f t="shared" si="72"/>
        <v>0</v>
      </c>
      <c r="G1114">
        <f t="shared" si="70"/>
        <v>47</v>
      </c>
    </row>
    <row r="1115" spans="1:7" x14ac:dyDescent="0.2">
      <c r="A1115" s="1">
        <v>44818</v>
      </c>
      <c r="B1115" s="2">
        <v>0.42288194444444444</v>
      </c>
      <c r="C1115">
        <v>-8.84857E-2</v>
      </c>
      <c r="D1115" s="6">
        <f t="shared" si="71"/>
        <v>-0.39360209074000002</v>
      </c>
      <c r="E1115">
        <f t="shared" si="69"/>
        <v>1965.7306717240097</v>
      </c>
      <c r="F1115" s="6" t="b">
        <f t="shared" si="72"/>
        <v>0</v>
      </c>
      <c r="G1115">
        <f t="shared" si="70"/>
        <v>47</v>
      </c>
    </row>
    <row r="1116" spans="1:7" x14ac:dyDescent="0.2">
      <c r="A1116" s="1">
        <v>44818</v>
      </c>
      <c r="B1116" s="2">
        <v>0.42288194444444444</v>
      </c>
      <c r="C1116">
        <v>0.35935099999999998</v>
      </c>
      <c r="D1116" s="6">
        <f t="shared" si="71"/>
        <v>1.5984651181999998</v>
      </c>
      <c r="E1116">
        <f t="shared" si="69"/>
        <v>1997.8675927929012</v>
      </c>
      <c r="F1116" s="6" t="b">
        <f t="shared" si="72"/>
        <v>0</v>
      </c>
      <c r="G1116">
        <f t="shared" si="70"/>
        <v>47</v>
      </c>
    </row>
    <row r="1117" spans="1:7" x14ac:dyDescent="0.2">
      <c r="A1117" s="1">
        <v>44818</v>
      </c>
      <c r="B1117" s="2">
        <v>0.42289351851851853</v>
      </c>
      <c r="C1117">
        <v>0.30169200000000002</v>
      </c>
      <c r="D1117" s="6">
        <f t="shared" si="71"/>
        <v>1.3419863544000001</v>
      </c>
      <c r="E1117">
        <f t="shared" si="69"/>
        <v>1967.0726580784096</v>
      </c>
      <c r="F1117" s="6" t="b">
        <f t="shared" si="72"/>
        <v>0</v>
      </c>
      <c r="G1117">
        <f t="shared" si="70"/>
        <v>47</v>
      </c>
    </row>
    <row r="1118" spans="1:7" x14ac:dyDescent="0.2">
      <c r="A1118" s="1">
        <v>44818</v>
      </c>
      <c r="B1118" s="2">
        <v>0.42289351851851853</v>
      </c>
      <c r="C1118">
        <v>0.39899499999999999</v>
      </c>
      <c r="D1118" s="6">
        <f t="shared" si="71"/>
        <v>1.7748095589999999</v>
      </c>
      <c r="E1118">
        <f t="shared" si="69"/>
        <v>1999.6424023519012</v>
      </c>
      <c r="F1118" s="6" t="b">
        <f t="shared" si="72"/>
        <v>0</v>
      </c>
      <c r="G1118">
        <f t="shared" si="70"/>
        <v>47</v>
      </c>
    </row>
    <row r="1119" spans="1:7" x14ac:dyDescent="0.2">
      <c r="A1119" s="1">
        <v>44818</v>
      </c>
      <c r="B1119" s="2">
        <v>0.42289351851851853</v>
      </c>
      <c r="C1119">
        <v>6.1488800000000003E-2</v>
      </c>
      <c r="D1119" s="6">
        <f t="shared" si="71"/>
        <v>0.27351448016000002</v>
      </c>
      <c r="E1119">
        <f t="shared" si="69"/>
        <v>1967.3461725585696</v>
      </c>
      <c r="F1119" s="6" t="b">
        <f t="shared" si="72"/>
        <v>0</v>
      </c>
      <c r="G1119">
        <f t="shared" si="70"/>
        <v>47</v>
      </c>
    </row>
    <row r="1120" spans="1:7" x14ac:dyDescent="0.2">
      <c r="A1120" s="1">
        <v>44818</v>
      </c>
      <c r="B1120" s="2">
        <v>0.42289351851851853</v>
      </c>
      <c r="C1120">
        <v>6.7748299999999997E-2</v>
      </c>
      <c r="D1120" s="6">
        <f t="shared" si="71"/>
        <v>0.30135798805999997</v>
      </c>
      <c r="E1120">
        <f t="shared" si="69"/>
        <v>1999.9437603399613</v>
      </c>
      <c r="F1120" s="6" t="b">
        <f t="shared" si="72"/>
        <v>0</v>
      </c>
      <c r="G1120">
        <f t="shared" si="70"/>
        <v>47</v>
      </c>
    </row>
    <row r="1121" spans="1:7" x14ac:dyDescent="0.2">
      <c r="A1121" s="1">
        <v>44818</v>
      </c>
      <c r="B1121" s="2">
        <v>0.42290509259259257</v>
      </c>
      <c r="C1121">
        <v>0.92525500000000005</v>
      </c>
      <c r="D1121" s="6">
        <f t="shared" si="71"/>
        <v>4.1157192910000004</v>
      </c>
      <c r="E1121">
        <f t="shared" si="69"/>
        <v>1971.4618918495696</v>
      </c>
      <c r="F1121" s="6" t="b">
        <f t="shared" si="72"/>
        <v>0</v>
      </c>
      <c r="G1121">
        <f t="shared" si="70"/>
        <v>47</v>
      </c>
    </row>
    <row r="1122" spans="1:7" x14ac:dyDescent="0.2">
      <c r="A1122" s="1">
        <v>44818</v>
      </c>
      <c r="B1122" s="2">
        <v>0.42290509259259257</v>
      </c>
      <c r="C1122">
        <v>0.31472</v>
      </c>
      <c r="D1122" s="6">
        <f t="shared" si="71"/>
        <v>1.3999375039999999</v>
      </c>
      <c r="E1122">
        <f t="shared" si="69"/>
        <v>2001.3436978439613</v>
      </c>
      <c r="F1122" s="6" t="b">
        <f t="shared" si="72"/>
        <v>0</v>
      </c>
      <c r="G1122">
        <f t="shared" si="70"/>
        <v>47</v>
      </c>
    </row>
    <row r="1123" spans="1:7" x14ac:dyDescent="0.2">
      <c r="A1123" s="1">
        <v>44818</v>
      </c>
      <c r="B1123" s="2">
        <v>0.42290509259259257</v>
      </c>
      <c r="C1123">
        <v>0.221387</v>
      </c>
      <c r="D1123" s="6">
        <f t="shared" si="71"/>
        <v>0.9847736534</v>
      </c>
      <c r="E1123">
        <f t="shared" si="69"/>
        <v>1972.4466655029696</v>
      </c>
      <c r="F1123" s="6" t="b">
        <f t="shared" si="72"/>
        <v>0</v>
      </c>
      <c r="G1123">
        <f t="shared" si="70"/>
        <v>47</v>
      </c>
    </row>
    <row r="1124" spans="1:7" x14ac:dyDescent="0.2">
      <c r="A1124" s="1">
        <v>44818</v>
      </c>
      <c r="B1124" s="2">
        <v>0.42290509259259257</v>
      </c>
      <c r="C1124">
        <v>0.14311699999999999</v>
      </c>
      <c r="D1124" s="6">
        <f t="shared" si="71"/>
        <v>0.63661303939999991</v>
      </c>
      <c r="E1124">
        <f t="shared" si="69"/>
        <v>2001.9803108833612</v>
      </c>
      <c r="F1124" s="6" t="b">
        <f t="shared" si="72"/>
        <v>0</v>
      </c>
      <c r="G1124">
        <f t="shared" si="70"/>
        <v>47</v>
      </c>
    </row>
    <row r="1125" spans="1:7" x14ac:dyDescent="0.2">
      <c r="A1125" s="1">
        <v>44818</v>
      </c>
      <c r="B1125" s="2">
        <v>0.42291666666666666</v>
      </c>
      <c r="C1125">
        <v>5.8384499999999999E-2</v>
      </c>
      <c r="D1125" s="6">
        <f t="shared" si="71"/>
        <v>0.25970593289999999</v>
      </c>
      <c r="E1125">
        <f t="shared" si="69"/>
        <v>1972.7063714358696</v>
      </c>
      <c r="F1125" s="6" t="b">
        <f t="shared" si="72"/>
        <v>0</v>
      </c>
      <c r="G1125">
        <f t="shared" si="70"/>
        <v>47</v>
      </c>
    </row>
    <row r="1126" spans="1:7" x14ac:dyDescent="0.2">
      <c r="A1126" s="1">
        <v>44818</v>
      </c>
      <c r="B1126" s="2">
        <v>0.42291666666666666</v>
      </c>
      <c r="C1126">
        <v>6.10816E-2</v>
      </c>
      <c r="D1126" s="6">
        <f t="shared" si="71"/>
        <v>0.27170317311999997</v>
      </c>
      <c r="E1126">
        <f t="shared" si="69"/>
        <v>2002.2520140564811</v>
      </c>
      <c r="F1126" s="6" t="b">
        <f t="shared" si="72"/>
        <v>0</v>
      </c>
      <c r="G1126">
        <f t="shared" si="70"/>
        <v>47</v>
      </c>
    </row>
    <row r="1127" spans="1:7" x14ac:dyDescent="0.2">
      <c r="A1127" s="1">
        <v>44818</v>
      </c>
      <c r="B1127" s="2">
        <v>0.42291666666666666</v>
      </c>
      <c r="C1127">
        <v>0.30021599999999998</v>
      </c>
      <c r="D1127" s="6">
        <f t="shared" si="71"/>
        <v>1.3354208111999999</v>
      </c>
      <c r="E1127">
        <f t="shared" si="69"/>
        <v>1974.0417922470697</v>
      </c>
      <c r="F1127" s="6" t="b">
        <f t="shared" si="72"/>
        <v>0</v>
      </c>
      <c r="G1127">
        <f t="shared" si="70"/>
        <v>47</v>
      </c>
    </row>
    <row r="1128" spans="1:7" x14ac:dyDescent="0.2">
      <c r="A1128" s="1">
        <v>44818</v>
      </c>
      <c r="B1128" s="2">
        <v>0.42291666666666666</v>
      </c>
      <c r="C1128">
        <v>1.51004</v>
      </c>
      <c r="D1128" s="6">
        <f t="shared" si="71"/>
        <v>6.7169599280000005</v>
      </c>
      <c r="E1128">
        <f t="shared" si="69"/>
        <v>2008.9689739844812</v>
      </c>
      <c r="F1128" s="6" t="b">
        <f t="shared" si="72"/>
        <v>0</v>
      </c>
      <c r="G1128">
        <f t="shared" si="70"/>
        <v>47</v>
      </c>
    </row>
    <row r="1129" spans="1:7" x14ac:dyDescent="0.2">
      <c r="A1129" s="1">
        <v>44818</v>
      </c>
      <c r="B1129" s="2">
        <v>0.4229282407407407</v>
      </c>
      <c r="C1129">
        <v>1.26922</v>
      </c>
      <c r="D1129" s="6">
        <f t="shared" si="71"/>
        <v>5.6457444040000002</v>
      </c>
      <c r="E1129">
        <f t="shared" si="69"/>
        <v>1979.6875366510696</v>
      </c>
      <c r="F1129" s="6" t="b">
        <f t="shared" si="72"/>
        <v>0</v>
      </c>
      <c r="G1129">
        <f t="shared" si="70"/>
        <v>47</v>
      </c>
    </row>
    <row r="1130" spans="1:7" x14ac:dyDescent="0.2">
      <c r="A1130" s="1">
        <v>44818</v>
      </c>
      <c r="B1130" s="2">
        <v>0.4229282407407407</v>
      </c>
      <c r="C1130">
        <v>1.98729</v>
      </c>
      <c r="D1130" s="6">
        <f t="shared" si="71"/>
        <v>8.8398633780000004</v>
      </c>
      <c r="E1130">
        <f t="shared" si="69"/>
        <v>2017.8088373624812</v>
      </c>
      <c r="F1130" s="6" t="b">
        <f t="shared" si="72"/>
        <v>0</v>
      </c>
      <c r="G1130">
        <f t="shared" si="70"/>
        <v>47</v>
      </c>
    </row>
    <row r="1131" spans="1:7" x14ac:dyDescent="0.2">
      <c r="A1131" s="1">
        <v>44818</v>
      </c>
      <c r="B1131" s="2">
        <v>0.4229282407407407</v>
      </c>
      <c r="C1131">
        <v>2.5158900000000002</v>
      </c>
      <c r="D1131" s="6">
        <f t="shared" si="71"/>
        <v>11.191181898</v>
      </c>
      <c r="E1131">
        <f t="shared" si="69"/>
        <v>1990.8787185490696</v>
      </c>
      <c r="F1131" s="6" t="b">
        <f t="shared" si="72"/>
        <v>0</v>
      </c>
      <c r="G1131">
        <f t="shared" si="70"/>
        <v>47</v>
      </c>
    </row>
    <row r="1132" spans="1:7" x14ac:dyDescent="0.2">
      <c r="A1132" s="1">
        <v>44818</v>
      </c>
      <c r="B1132" s="2">
        <v>0.42293981481481485</v>
      </c>
      <c r="C1132">
        <v>4.0092699999999999</v>
      </c>
      <c r="D1132" s="6">
        <f t="shared" si="71"/>
        <v>17.834034813999999</v>
      </c>
      <c r="E1132">
        <f t="shared" si="69"/>
        <v>2035.6428721764812</v>
      </c>
      <c r="F1132" s="6">
        <f t="shared" si="72"/>
        <v>1</v>
      </c>
      <c r="G1132">
        <f t="shared" si="70"/>
        <v>48</v>
      </c>
    </row>
    <row r="1133" spans="1:7" x14ac:dyDescent="0.2">
      <c r="A1133" s="1">
        <v>44818</v>
      </c>
      <c r="B1133" s="2">
        <v>0.42293981481481485</v>
      </c>
      <c r="C1133">
        <v>6.5623500000000003</v>
      </c>
      <c r="D1133" s="6">
        <f t="shared" si="71"/>
        <v>29.190645270000001</v>
      </c>
      <c r="E1133">
        <f t="shared" si="69"/>
        <v>2020.0693638190696</v>
      </c>
      <c r="F1133" s="6">
        <f t="shared" si="72"/>
        <v>1</v>
      </c>
      <c r="G1133">
        <f t="shared" si="70"/>
        <v>49</v>
      </c>
    </row>
    <row r="1134" spans="1:7" x14ac:dyDescent="0.2">
      <c r="A1134" s="1">
        <v>44818</v>
      </c>
      <c r="B1134" s="2">
        <v>0.42293981481481485</v>
      </c>
      <c r="C1134">
        <v>3.9393500000000001</v>
      </c>
      <c r="D1134" s="6">
        <f t="shared" si="71"/>
        <v>17.523016670000001</v>
      </c>
      <c r="E1134">
        <f t="shared" si="69"/>
        <v>2053.1658888464813</v>
      </c>
      <c r="F1134" s="6">
        <f t="shared" si="72"/>
        <v>1</v>
      </c>
      <c r="G1134">
        <f t="shared" si="70"/>
        <v>50</v>
      </c>
    </row>
    <row r="1135" spans="1:7" x14ac:dyDescent="0.2">
      <c r="A1135" s="1">
        <v>44818</v>
      </c>
      <c r="B1135" s="2">
        <v>0.42293981481481485</v>
      </c>
      <c r="C1135">
        <v>3.2892700000000001</v>
      </c>
      <c r="D1135" s="6">
        <f t="shared" si="71"/>
        <v>14.631330814</v>
      </c>
      <c r="E1135">
        <f t="shared" si="69"/>
        <v>2034.7006946330696</v>
      </c>
      <c r="F1135" s="6">
        <f t="shared" si="72"/>
        <v>1</v>
      </c>
      <c r="G1135">
        <f t="shared" si="70"/>
        <v>51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5D869-7F8A-274C-9C2C-63BAB87385AD}">
  <dimension ref="A1:G1218"/>
  <sheetViews>
    <sheetView topLeftCell="A1181" workbookViewId="0">
      <selection activeCell="F4" sqref="F4:F1218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0.41927083333333331</v>
      </c>
      <c r="C4">
        <v>0.13945299999999999</v>
      </c>
      <c r="D4" s="6">
        <f>IF(C4&gt;0,C4+D2,D2)</f>
        <v>0.13945299999999999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0.41928240740740735</v>
      </c>
      <c r="C5">
        <v>0.191056</v>
      </c>
      <c r="D5" s="6">
        <f t="shared" ref="D5:D68" si="0">IF(C5&gt;0,C5+D4,D4)</f>
        <v>0.330509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0.41928240740740735</v>
      </c>
      <c r="C6">
        <v>0.321743</v>
      </c>
      <c r="D6" s="6">
        <f t="shared" si="0"/>
        <v>0.65225200000000005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0.41928240740740735</v>
      </c>
      <c r="C7">
        <v>0.21232799999999999</v>
      </c>
      <c r="D7" s="6">
        <f t="shared" si="0"/>
        <v>0.86458000000000002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0.41928240740740735</v>
      </c>
      <c r="C8">
        <v>0.33319300000000002</v>
      </c>
      <c r="D8" s="6">
        <f t="shared" si="0"/>
        <v>1.197773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0.4192939814814815</v>
      </c>
      <c r="C9">
        <v>9.2271300000000007</v>
      </c>
      <c r="D9" s="6">
        <f t="shared" si="0"/>
        <v>10.424903</v>
      </c>
      <c r="E9" s="6">
        <f t="shared" si="1"/>
        <v>1</v>
      </c>
      <c r="F9" s="6">
        <f t="shared" si="2"/>
        <v>1</v>
      </c>
    </row>
    <row r="10" spans="1:7" x14ac:dyDescent="0.2">
      <c r="A10" s="1">
        <v>44818</v>
      </c>
      <c r="B10" s="2">
        <v>0.4192939814814815</v>
      </c>
      <c r="C10">
        <v>1.15818</v>
      </c>
      <c r="D10" s="6">
        <f t="shared" si="0"/>
        <v>11.583083</v>
      </c>
      <c r="E10" s="6" t="b">
        <f t="shared" si="1"/>
        <v>0</v>
      </c>
      <c r="F10" s="6">
        <f t="shared" si="2"/>
        <v>1</v>
      </c>
    </row>
    <row r="11" spans="1:7" x14ac:dyDescent="0.2">
      <c r="A11" s="1">
        <v>44818</v>
      </c>
      <c r="B11" s="2">
        <v>0.4192939814814815</v>
      </c>
      <c r="C11">
        <v>0.35278599999999999</v>
      </c>
      <c r="D11" s="6">
        <f t="shared" si="0"/>
        <v>11.935869</v>
      </c>
      <c r="E11" s="6" t="b">
        <f t="shared" si="1"/>
        <v>0</v>
      </c>
      <c r="F11" s="6">
        <f t="shared" si="2"/>
        <v>1</v>
      </c>
    </row>
    <row r="12" spans="1:7" x14ac:dyDescent="0.2">
      <c r="A12" s="1">
        <v>44818</v>
      </c>
      <c r="B12" s="2">
        <v>0.4192939814814815</v>
      </c>
      <c r="C12">
        <v>0.44968200000000003</v>
      </c>
      <c r="D12" s="6">
        <f t="shared" si="0"/>
        <v>12.385551</v>
      </c>
      <c r="E12" s="6" t="b">
        <f t="shared" si="1"/>
        <v>0</v>
      </c>
      <c r="F12" s="6">
        <f t="shared" si="2"/>
        <v>1</v>
      </c>
    </row>
    <row r="13" spans="1:7" x14ac:dyDescent="0.2">
      <c r="A13" s="1">
        <v>44818</v>
      </c>
      <c r="B13" s="2">
        <v>0.41930555555555554</v>
      </c>
      <c r="C13">
        <v>0.386934</v>
      </c>
      <c r="D13" s="6">
        <f t="shared" si="0"/>
        <v>12.772485</v>
      </c>
      <c r="E13" s="6" t="b">
        <f t="shared" si="1"/>
        <v>0</v>
      </c>
      <c r="F13" s="6">
        <f t="shared" si="2"/>
        <v>1</v>
      </c>
    </row>
    <row r="14" spans="1:7" x14ac:dyDescent="0.2">
      <c r="A14" s="1">
        <v>44818</v>
      </c>
      <c r="B14" s="2">
        <v>0.41930555555555554</v>
      </c>
      <c r="C14">
        <v>0.41706100000000002</v>
      </c>
      <c r="D14" s="6">
        <f t="shared" si="0"/>
        <v>13.189546</v>
      </c>
      <c r="E14" s="6" t="b">
        <f t="shared" si="1"/>
        <v>0</v>
      </c>
      <c r="F14" s="6">
        <f t="shared" si="2"/>
        <v>1</v>
      </c>
    </row>
    <row r="15" spans="1:7" x14ac:dyDescent="0.2">
      <c r="A15" s="1">
        <v>44818</v>
      </c>
      <c r="B15" s="2">
        <v>0.41930555555555554</v>
      </c>
      <c r="C15">
        <v>0.36052200000000001</v>
      </c>
      <c r="D15" s="6">
        <f t="shared" si="0"/>
        <v>13.550068</v>
      </c>
      <c r="E15" s="6" t="b">
        <f t="shared" si="1"/>
        <v>0</v>
      </c>
      <c r="F15" s="6">
        <f t="shared" si="2"/>
        <v>1</v>
      </c>
    </row>
    <row r="16" spans="1:7" x14ac:dyDescent="0.2">
      <c r="A16" s="1">
        <v>44818</v>
      </c>
      <c r="B16" s="2">
        <v>0.41930555555555554</v>
      </c>
      <c r="C16">
        <v>0.47568700000000003</v>
      </c>
      <c r="D16" s="6">
        <f t="shared" si="0"/>
        <v>14.025755</v>
      </c>
      <c r="E16" s="6" t="b">
        <f t="shared" si="1"/>
        <v>0</v>
      </c>
      <c r="F16" s="6">
        <f t="shared" si="2"/>
        <v>1</v>
      </c>
    </row>
    <row r="17" spans="1:6" x14ac:dyDescent="0.2">
      <c r="A17" s="1">
        <v>44818</v>
      </c>
      <c r="B17" s="2">
        <v>0.41931712962962964</v>
      </c>
      <c r="C17">
        <v>0.497367</v>
      </c>
      <c r="D17" s="6">
        <f t="shared" si="0"/>
        <v>14.523122000000001</v>
      </c>
      <c r="E17" s="6" t="b">
        <f t="shared" si="1"/>
        <v>0</v>
      </c>
      <c r="F17" s="6">
        <f t="shared" si="2"/>
        <v>1</v>
      </c>
    </row>
    <row r="18" spans="1:6" x14ac:dyDescent="0.2">
      <c r="A18" s="1">
        <v>44818</v>
      </c>
      <c r="B18" s="2">
        <v>0.41931712962962964</v>
      </c>
      <c r="C18">
        <v>0.54586500000000004</v>
      </c>
      <c r="D18" s="6">
        <f t="shared" si="0"/>
        <v>15.068987</v>
      </c>
      <c r="E18" s="6" t="b">
        <f t="shared" si="1"/>
        <v>0</v>
      </c>
      <c r="F18" s="6">
        <f t="shared" si="2"/>
        <v>1</v>
      </c>
    </row>
    <row r="19" spans="1:6" x14ac:dyDescent="0.2">
      <c r="A19" s="1">
        <v>44818</v>
      </c>
      <c r="B19" s="2">
        <v>0.41931712962962964</v>
      </c>
      <c r="C19">
        <v>1.01014</v>
      </c>
      <c r="D19" s="6">
        <f t="shared" si="0"/>
        <v>16.079127</v>
      </c>
      <c r="E19" s="6" t="b">
        <f t="shared" si="1"/>
        <v>0</v>
      </c>
      <c r="F19" s="6">
        <f t="shared" si="2"/>
        <v>1</v>
      </c>
    </row>
    <row r="20" spans="1:6" x14ac:dyDescent="0.2">
      <c r="A20" s="1">
        <v>44818</v>
      </c>
      <c r="B20" s="2">
        <v>0.41931712962962964</v>
      </c>
      <c r="C20">
        <v>0.71813000000000005</v>
      </c>
      <c r="D20" s="6">
        <f t="shared" si="0"/>
        <v>16.797256999999998</v>
      </c>
      <c r="E20" s="6" t="b">
        <f t="shared" si="1"/>
        <v>0</v>
      </c>
      <c r="F20" s="6">
        <f t="shared" si="2"/>
        <v>1</v>
      </c>
    </row>
    <row r="21" spans="1:6" x14ac:dyDescent="0.2">
      <c r="A21" s="1">
        <v>44818</v>
      </c>
      <c r="B21" s="2">
        <v>0.41932870370370368</v>
      </c>
      <c r="C21">
        <v>0.76403299999999996</v>
      </c>
      <c r="D21" s="6">
        <f t="shared" si="0"/>
        <v>17.56129</v>
      </c>
      <c r="E21" s="6" t="b">
        <f t="shared" si="1"/>
        <v>0</v>
      </c>
      <c r="F21" s="6">
        <f t="shared" si="2"/>
        <v>1</v>
      </c>
    </row>
    <row r="22" spans="1:6" x14ac:dyDescent="0.2">
      <c r="A22" s="1">
        <v>44818</v>
      </c>
      <c r="B22" s="2">
        <v>0.41932870370370368</v>
      </c>
      <c r="C22">
        <v>0.28052199999999999</v>
      </c>
      <c r="D22" s="6">
        <f t="shared" si="0"/>
        <v>17.841812000000001</v>
      </c>
      <c r="E22" s="6" t="b">
        <f t="shared" si="1"/>
        <v>0</v>
      </c>
      <c r="F22" s="6">
        <f t="shared" si="2"/>
        <v>1</v>
      </c>
    </row>
    <row r="23" spans="1:6" x14ac:dyDescent="0.2">
      <c r="A23" s="1">
        <v>44818</v>
      </c>
      <c r="B23" s="2">
        <v>0.41932870370370368</v>
      </c>
      <c r="C23">
        <v>0.36245500000000003</v>
      </c>
      <c r="D23" s="6">
        <f t="shared" si="0"/>
        <v>18.204267000000002</v>
      </c>
      <c r="E23" s="6" t="b">
        <f t="shared" si="1"/>
        <v>0</v>
      </c>
      <c r="F23" s="6">
        <f t="shared" si="2"/>
        <v>1</v>
      </c>
    </row>
    <row r="24" spans="1:6" x14ac:dyDescent="0.2">
      <c r="A24" s="1">
        <v>44818</v>
      </c>
      <c r="B24" s="2">
        <v>0.41934027777777777</v>
      </c>
      <c r="C24">
        <v>0.30571300000000001</v>
      </c>
      <c r="D24" s="6">
        <f t="shared" si="0"/>
        <v>18.509980000000002</v>
      </c>
      <c r="E24" s="6" t="b">
        <f t="shared" si="1"/>
        <v>0</v>
      </c>
      <c r="F24" s="6">
        <f t="shared" si="2"/>
        <v>1</v>
      </c>
    </row>
    <row r="25" spans="1:6" x14ac:dyDescent="0.2">
      <c r="A25" s="1">
        <v>44818</v>
      </c>
      <c r="B25" s="2">
        <v>0.41934027777777777</v>
      </c>
      <c r="C25">
        <v>0.36662899999999998</v>
      </c>
      <c r="D25" s="6">
        <f t="shared" si="0"/>
        <v>18.876609000000002</v>
      </c>
      <c r="E25" s="6" t="b">
        <f t="shared" si="1"/>
        <v>0</v>
      </c>
      <c r="F25" s="6">
        <f t="shared" si="2"/>
        <v>1</v>
      </c>
    </row>
    <row r="26" spans="1:6" x14ac:dyDescent="0.2">
      <c r="A26" s="1">
        <v>44818</v>
      </c>
      <c r="B26" s="2">
        <v>0.41934027777777777</v>
      </c>
      <c r="C26">
        <v>0.76983500000000005</v>
      </c>
      <c r="D26" s="6">
        <f t="shared" si="0"/>
        <v>19.646444000000002</v>
      </c>
      <c r="E26" s="6" t="b">
        <f t="shared" si="1"/>
        <v>0</v>
      </c>
      <c r="F26" s="6">
        <f t="shared" si="2"/>
        <v>1</v>
      </c>
    </row>
    <row r="27" spans="1:6" x14ac:dyDescent="0.2">
      <c r="A27" s="1">
        <v>44818</v>
      </c>
      <c r="B27" s="2">
        <v>0.41934027777777777</v>
      </c>
      <c r="C27">
        <v>1.3437300000000001</v>
      </c>
      <c r="D27" s="6">
        <f t="shared" si="0"/>
        <v>20.990174000000003</v>
      </c>
      <c r="E27" s="6" t="b">
        <f t="shared" si="1"/>
        <v>0</v>
      </c>
      <c r="F27" s="6">
        <f t="shared" si="2"/>
        <v>1</v>
      </c>
    </row>
    <row r="28" spans="1:6" x14ac:dyDescent="0.2">
      <c r="A28" s="1">
        <v>44818</v>
      </c>
      <c r="B28" s="2">
        <v>0.41935185185185181</v>
      </c>
      <c r="C28">
        <v>0.20744299999999999</v>
      </c>
      <c r="D28" s="6">
        <f t="shared" si="0"/>
        <v>21.197617000000005</v>
      </c>
      <c r="E28" s="6" t="b">
        <f t="shared" si="1"/>
        <v>0</v>
      </c>
      <c r="F28" s="6">
        <f t="shared" si="2"/>
        <v>1</v>
      </c>
    </row>
    <row r="29" spans="1:6" x14ac:dyDescent="0.2">
      <c r="A29" s="1">
        <v>44818</v>
      </c>
      <c r="B29" s="2">
        <v>0.41935185185185181</v>
      </c>
      <c r="C29">
        <v>-0.13667899999999999</v>
      </c>
      <c r="D29" s="6">
        <f t="shared" si="0"/>
        <v>21.197617000000005</v>
      </c>
      <c r="E29" s="6" t="b">
        <f t="shared" si="1"/>
        <v>0</v>
      </c>
      <c r="F29" s="6">
        <f t="shared" si="2"/>
        <v>1</v>
      </c>
    </row>
    <row r="30" spans="1:6" x14ac:dyDescent="0.2">
      <c r="A30" s="1">
        <v>44818</v>
      </c>
      <c r="B30" s="2">
        <v>0.41935185185185181</v>
      </c>
      <c r="C30">
        <v>0.15609400000000001</v>
      </c>
      <c r="D30" s="6">
        <f t="shared" si="0"/>
        <v>21.353711000000004</v>
      </c>
      <c r="E30" s="6" t="b">
        <f t="shared" si="1"/>
        <v>0</v>
      </c>
      <c r="F30" s="6">
        <f t="shared" si="2"/>
        <v>1</v>
      </c>
    </row>
    <row r="31" spans="1:6" x14ac:dyDescent="0.2">
      <c r="A31" s="1">
        <v>44818</v>
      </c>
      <c r="B31" s="2">
        <v>0.41935185185185181</v>
      </c>
      <c r="C31">
        <v>-1.8918299999999999E-2</v>
      </c>
      <c r="D31" s="6">
        <f t="shared" si="0"/>
        <v>21.353711000000004</v>
      </c>
      <c r="E31" s="6" t="b">
        <f t="shared" si="1"/>
        <v>0</v>
      </c>
      <c r="F31" s="6">
        <f t="shared" si="2"/>
        <v>1</v>
      </c>
    </row>
    <row r="32" spans="1:6" x14ac:dyDescent="0.2">
      <c r="A32" s="1">
        <v>44818</v>
      </c>
      <c r="B32" s="2">
        <v>0.41936342592592596</v>
      </c>
      <c r="C32">
        <v>0.219606</v>
      </c>
      <c r="D32" s="6">
        <f t="shared" si="0"/>
        <v>21.573317000000003</v>
      </c>
      <c r="E32" s="6" t="b">
        <f t="shared" si="1"/>
        <v>0</v>
      </c>
      <c r="F32" s="6">
        <f t="shared" si="2"/>
        <v>1</v>
      </c>
    </row>
    <row r="33" spans="1:6" x14ac:dyDescent="0.2">
      <c r="A33" s="1">
        <v>44818</v>
      </c>
      <c r="B33" s="2">
        <v>0.41936342592592596</v>
      </c>
      <c r="C33">
        <v>0.13802800000000001</v>
      </c>
      <c r="D33" s="6">
        <f t="shared" si="0"/>
        <v>21.711345000000001</v>
      </c>
      <c r="E33" s="6" t="b">
        <f t="shared" si="1"/>
        <v>0</v>
      </c>
      <c r="F33" s="6">
        <f t="shared" si="2"/>
        <v>1</v>
      </c>
    </row>
    <row r="34" spans="1:6" x14ac:dyDescent="0.2">
      <c r="A34" s="1">
        <v>44818</v>
      </c>
      <c r="B34" s="2">
        <v>0.41936342592592596</v>
      </c>
      <c r="C34">
        <v>0.27945300000000001</v>
      </c>
      <c r="D34" s="6">
        <f t="shared" si="0"/>
        <v>21.990798000000002</v>
      </c>
      <c r="E34" s="6" t="b">
        <f t="shared" si="1"/>
        <v>0</v>
      </c>
      <c r="F34" s="6">
        <f t="shared" si="2"/>
        <v>1</v>
      </c>
    </row>
    <row r="35" spans="1:6" x14ac:dyDescent="0.2">
      <c r="A35" s="1">
        <v>44818</v>
      </c>
      <c r="B35" s="2">
        <v>0.41936342592592596</v>
      </c>
      <c r="C35">
        <v>0.160776</v>
      </c>
      <c r="D35" s="6">
        <f t="shared" si="0"/>
        <v>22.151574</v>
      </c>
      <c r="E35" s="6" t="b">
        <f t="shared" si="1"/>
        <v>0</v>
      </c>
      <c r="F35" s="6">
        <f t="shared" si="2"/>
        <v>1</v>
      </c>
    </row>
    <row r="36" spans="1:6" x14ac:dyDescent="0.2">
      <c r="A36" s="1">
        <v>44818</v>
      </c>
      <c r="B36" s="2">
        <v>0.419375</v>
      </c>
      <c r="C36">
        <v>0.226629</v>
      </c>
      <c r="D36" s="6">
        <f t="shared" si="0"/>
        <v>22.378202999999999</v>
      </c>
      <c r="E36" s="6" t="b">
        <f t="shared" si="1"/>
        <v>0</v>
      </c>
      <c r="F36" s="6">
        <f t="shared" si="2"/>
        <v>1</v>
      </c>
    </row>
    <row r="37" spans="1:6" x14ac:dyDescent="0.2">
      <c r="A37" s="1">
        <v>44818</v>
      </c>
      <c r="B37" s="2">
        <v>0.419375</v>
      </c>
      <c r="C37">
        <v>5.7926400000000003E-2</v>
      </c>
      <c r="D37" s="6">
        <f t="shared" si="0"/>
        <v>22.436129399999999</v>
      </c>
      <c r="E37" s="6" t="b">
        <f t="shared" si="1"/>
        <v>0</v>
      </c>
      <c r="F37" s="6">
        <f t="shared" si="2"/>
        <v>1</v>
      </c>
    </row>
    <row r="38" spans="1:6" x14ac:dyDescent="0.2">
      <c r="A38" s="1">
        <v>44818</v>
      </c>
      <c r="B38" s="2">
        <v>0.419375</v>
      </c>
      <c r="C38">
        <v>0.120369</v>
      </c>
      <c r="D38" s="6">
        <f t="shared" si="0"/>
        <v>22.556498399999999</v>
      </c>
      <c r="E38" s="6" t="b">
        <f t="shared" si="1"/>
        <v>0</v>
      </c>
      <c r="F38" s="6">
        <f t="shared" si="2"/>
        <v>1</v>
      </c>
    </row>
    <row r="39" spans="1:6" x14ac:dyDescent="0.2">
      <c r="A39" s="1">
        <v>44818</v>
      </c>
      <c r="B39" s="2">
        <v>0.41938657407407409</v>
      </c>
      <c r="C39">
        <v>0.12856300000000001</v>
      </c>
      <c r="D39" s="6">
        <f t="shared" si="0"/>
        <v>22.685061399999999</v>
      </c>
      <c r="E39" s="6" t="b">
        <f t="shared" si="1"/>
        <v>0</v>
      </c>
      <c r="F39" s="6">
        <f t="shared" si="2"/>
        <v>1</v>
      </c>
    </row>
    <row r="40" spans="1:6" x14ac:dyDescent="0.2">
      <c r="A40" s="1">
        <v>44818</v>
      </c>
      <c r="B40" s="2">
        <v>0.41938657407407409</v>
      </c>
      <c r="C40">
        <v>0.39721400000000001</v>
      </c>
      <c r="D40" s="6">
        <f t="shared" si="0"/>
        <v>23.0822754</v>
      </c>
      <c r="E40" s="6" t="b">
        <f t="shared" si="1"/>
        <v>0</v>
      </c>
      <c r="F40" s="6">
        <f t="shared" si="2"/>
        <v>1</v>
      </c>
    </row>
    <row r="41" spans="1:6" x14ac:dyDescent="0.2">
      <c r="A41" s="1">
        <v>44818</v>
      </c>
      <c r="B41" s="2">
        <v>0.41938657407407409</v>
      </c>
      <c r="C41">
        <v>0.193804</v>
      </c>
      <c r="D41" s="6">
        <f t="shared" si="0"/>
        <v>23.2760794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44818</v>
      </c>
      <c r="B42" s="2">
        <v>0.41938657407407409</v>
      </c>
      <c r="C42">
        <v>0.40713700000000003</v>
      </c>
      <c r="D42" s="6">
        <f t="shared" si="0"/>
        <v>23.683216399999999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44818</v>
      </c>
      <c r="B43" s="2">
        <v>0.41939814814814813</v>
      </c>
      <c r="C43">
        <v>0.22372800000000001</v>
      </c>
      <c r="D43" s="6">
        <f t="shared" si="0"/>
        <v>23.9069444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44818</v>
      </c>
      <c r="B44" s="2">
        <v>0.41939814814814813</v>
      </c>
      <c r="C44">
        <v>0.37818099999999999</v>
      </c>
      <c r="D44" s="6">
        <f t="shared" si="0"/>
        <v>24.285125400000002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44818</v>
      </c>
      <c r="B45" s="2">
        <v>0.41939814814814813</v>
      </c>
      <c r="C45">
        <v>0.30042000000000002</v>
      </c>
      <c r="D45" s="6">
        <f t="shared" si="0"/>
        <v>24.585545400000001</v>
      </c>
      <c r="E45" s="6" t="b">
        <f t="shared" si="1"/>
        <v>0</v>
      </c>
      <c r="F45" s="6">
        <f t="shared" si="2"/>
        <v>1</v>
      </c>
    </row>
    <row r="46" spans="1:6" x14ac:dyDescent="0.2">
      <c r="A46" s="1">
        <v>44818</v>
      </c>
      <c r="B46" s="2">
        <v>0.41939814814814813</v>
      </c>
      <c r="C46">
        <v>0.28087800000000002</v>
      </c>
      <c r="D46" s="6">
        <f t="shared" si="0"/>
        <v>24.866423400000002</v>
      </c>
      <c r="E46" s="6" t="b">
        <f t="shared" si="1"/>
        <v>0</v>
      </c>
      <c r="F46" s="6">
        <f t="shared" si="2"/>
        <v>1</v>
      </c>
    </row>
    <row r="47" spans="1:6" x14ac:dyDescent="0.2">
      <c r="A47" s="1">
        <v>44818</v>
      </c>
      <c r="B47" s="2">
        <v>0.41940972222222223</v>
      </c>
      <c r="C47">
        <v>0.31889299999999998</v>
      </c>
      <c r="D47" s="6">
        <f t="shared" si="0"/>
        <v>25.185316400000001</v>
      </c>
      <c r="E47" s="6" t="b">
        <f t="shared" si="1"/>
        <v>0</v>
      </c>
      <c r="F47" s="6">
        <f t="shared" si="2"/>
        <v>1</v>
      </c>
    </row>
    <row r="48" spans="1:6" x14ac:dyDescent="0.2">
      <c r="A48" s="1">
        <v>44818</v>
      </c>
      <c r="B48" s="2">
        <v>0.41940972222222223</v>
      </c>
      <c r="C48">
        <v>0.25701000000000002</v>
      </c>
      <c r="D48" s="6">
        <f t="shared" si="0"/>
        <v>25.442326400000002</v>
      </c>
      <c r="E48" s="6" t="b">
        <f t="shared" si="1"/>
        <v>0</v>
      </c>
      <c r="F48" s="6">
        <f t="shared" si="2"/>
        <v>1</v>
      </c>
    </row>
    <row r="49" spans="1:6" x14ac:dyDescent="0.2">
      <c r="A49" s="1">
        <v>44818</v>
      </c>
      <c r="B49" s="2">
        <v>0.41940972222222223</v>
      </c>
      <c r="C49">
        <v>0.32103100000000001</v>
      </c>
      <c r="D49" s="6">
        <f t="shared" si="0"/>
        <v>25.763357400000004</v>
      </c>
      <c r="E49" s="6" t="b">
        <f t="shared" si="1"/>
        <v>0</v>
      </c>
      <c r="F49" s="6">
        <f t="shared" si="2"/>
        <v>1</v>
      </c>
    </row>
    <row r="50" spans="1:6" x14ac:dyDescent="0.2">
      <c r="A50" s="1">
        <v>44818</v>
      </c>
      <c r="B50" s="2">
        <v>0.41940972222222223</v>
      </c>
      <c r="C50">
        <v>0.27935100000000002</v>
      </c>
      <c r="D50" s="6">
        <f t="shared" si="0"/>
        <v>26.042708400000002</v>
      </c>
      <c r="E50" s="6" t="b">
        <f t="shared" si="1"/>
        <v>0</v>
      </c>
      <c r="F50" s="6">
        <f t="shared" si="2"/>
        <v>1</v>
      </c>
    </row>
    <row r="51" spans="1:6" x14ac:dyDescent="0.2">
      <c r="A51" s="1">
        <v>44818</v>
      </c>
      <c r="B51" s="2">
        <v>0.41942129629629626</v>
      </c>
      <c r="C51">
        <v>0.278028</v>
      </c>
      <c r="D51" s="6">
        <f t="shared" si="0"/>
        <v>26.320736400000001</v>
      </c>
      <c r="E51" s="6" t="b">
        <f t="shared" si="1"/>
        <v>0</v>
      </c>
      <c r="F51" s="6">
        <f t="shared" si="2"/>
        <v>1</v>
      </c>
    </row>
    <row r="52" spans="1:6" x14ac:dyDescent="0.2">
      <c r="A52" s="1">
        <v>44818</v>
      </c>
      <c r="B52" s="2">
        <v>0.41942129629629626</v>
      </c>
      <c r="C52">
        <v>0.54042000000000001</v>
      </c>
      <c r="D52" s="6">
        <f t="shared" si="0"/>
        <v>26.861156400000002</v>
      </c>
      <c r="E52" s="6" t="b">
        <f t="shared" si="1"/>
        <v>0</v>
      </c>
      <c r="F52" s="6">
        <f t="shared" si="2"/>
        <v>1</v>
      </c>
    </row>
    <row r="53" spans="1:6" x14ac:dyDescent="0.2">
      <c r="A53" s="1">
        <v>44818</v>
      </c>
      <c r="B53" s="2">
        <v>0.41942129629629626</v>
      </c>
      <c r="C53">
        <v>1.2446900000000001</v>
      </c>
      <c r="D53" s="6">
        <f t="shared" si="0"/>
        <v>28.105846400000001</v>
      </c>
      <c r="E53" s="6" t="b">
        <f t="shared" si="1"/>
        <v>0</v>
      </c>
      <c r="F53" s="6">
        <f t="shared" si="2"/>
        <v>1</v>
      </c>
    </row>
    <row r="54" spans="1:6" x14ac:dyDescent="0.2">
      <c r="A54" s="1">
        <v>44818</v>
      </c>
      <c r="B54" s="2">
        <v>0.41943287037037041</v>
      </c>
      <c r="C54">
        <v>2.4523799999999998</v>
      </c>
      <c r="D54" s="6">
        <f t="shared" si="0"/>
        <v>30.558226400000002</v>
      </c>
      <c r="E54" s="6" t="b">
        <f t="shared" si="1"/>
        <v>0</v>
      </c>
      <c r="F54" s="6">
        <f t="shared" si="2"/>
        <v>1</v>
      </c>
    </row>
    <row r="55" spans="1:6" x14ac:dyDescent="0.2">
      <c r="A55" s="1">
        <v>44818</v>
      </c>
      <c r="B55" s="2">
        <v>0.41943287037037041</v>
      </c>
      <c r="C55">
        <v>1.23177</v>
      </c>
      <c r="D55" s="6">
        <f t="shared" si="0"/>
        <v>31.789996400000003</v>
      </c>
      <c r="E55" s="6" t="b">
        <f t="shared" si="1"/>
        <v>0</v>
      </c>
      <c r="F55" s="6">
        <f t="shared" si="2"/>
        <v>1</v>
      </c>
    </row>
    <row r="56" spans="1:6" x14ac:dyDescent="0.2">
      <c r="A56" s="1">
        <v>44818</v>
      </c>
      <c r="B56" s="2">
        <v>0.41943287037037041</v>
      </c>
      <c r="C56">
        <v>0.455789</v>
      </c>
      <c r="D56" s="6">
        <f t="shared" si="0"/>
        <v>32.245785400000003</v>
      </c>
      <c r="E56" s="6" t="b">
        <f t="shared" si="1"/>
        <v>0</v>
      </c>
      <c r="F56" s="6">
        <f t="shared" si="2"/>
        <v>1</v>
      </c>
    </row>
    <row r="57" spans="1:6" x14ac:dyDescent="0.2">
      <c r="A57" s="1">
        <v>44818</v>
      </c>
      <c r="B57" s="2">
        <v>0.41943287037037041</v>
      </c>
      <c r="C57">
        <v>0.32896900000000001</v>
      </c>
      <c r="D57" s="6">
        <f t="shared" si="0"/>
        <v>32.574754400000003</v>
      </c>
      <c r="E57" s="6" t="b">
        <f t="shared" si="1"/>
        <v>0</v>
      </c>
      <c r="F57" s="6">
        <f t="shared" si="2"/>
        <v>1</v>
      </c>
    </row>
    <row r="58" spans="1:6" x14ac:dyDescent="0.2">
      <c r="A58" s="1">
        <v>44818</v>
      </c>
      <c r="B58" s="2">
        <v>0.41944444444444445</v>
      </c>
      <c r="C58">
        <v>0.30337199999999998</v>
      </c>
      <c r="D58" s="6">
        <f t="shared" si="0"/>
        <v>32.878126400000006</v>
      </c>
      <c r="E58" s="6" t="b">
        <f t="shared" si="1"/>
        <v>0</v>
      </c>
      <c r="F58" s="6">
        <f t="shared" si="2"/>
        <v>1</v>
      </c>
    </row>
    <row r="59" spans="1:6" x14ac:dyDescent="0.2">
      <c r="A59" s="1">
        <v>44818</v>
      </c>
      <c r="B59" s="2">
        <v>0.41944444444444445</v>
      </c>
      <c r="C59">
        <v>0.34362599999999999</v>
      </c>
      <c r="D59" s="6">
        <f t="shared" si="0"/>
        <v>33.221752400000007</v>
      </c>
      <c r="E59" s="6" t="b">
        <f t="shared" si="1"/>
        <v>0</v>
      </c>
      <c r="F59" s="6">
        <f t="shared" si="2"/>
        <v>1</v>
      </c>
    </row>
    <row r="60" spans="1:6" x14ac:dyDescent="0.2">
      <c r="A60" s="1">
        <v>44818</v>
      </c>
      <c r="B60" s="2">
        <v>0.41944444444444445</v>
      </c>
      <c r="C60">
        <v>0.30184499999999997</v>
      </c>
      <c r="D60" s="6">
        <f t="shared" si="0"/>
        <v>33.523597400000007</v>
      </c>
      <c r="E60" s="6" t="b">
        <f t="shared" si="1"/>
        <v>0</v>
      </c>
      <c r="F60" s="6">
        <f t="shared" si="2"/>
        <v>1</v>
      </c>
    </row>
    <row r="61" spans="1:6" x14ac:dyDescent="0.2">
      <c r="A61" s="1">
        <v>44818</v>
      </c>
      <c r="B61" s="2">
        <v>0.41944444444444445</v>
      </c>
      <c r="C61">
        <v>0.26444000000000001</v>
      </c>
      <c r="D61" s="6">
        <f t="shared" si="0"/>
        <v>33.788037400000007</v>
      </c>
      <c r="E61" s="6" t="b">
        <f t="shared" si="1"/>
        <v>0</v>
      </c>
      <c r="F61" s="6">
        <f t="shared" si="2"/>
        <v>1</v>
      </c>
    </row>
    <row r="62" spans="1:6" x14ac:dyDescent="0.2">
      <c r="A62" s="1">
        <v>44818</v>
      </c>
      <c r="B62" s="2">
        <v>0.41945601851851855</v>
      </c>
      <c r="C62">
        <v>0.30454199999999998</v>
      </c>
      <c r="D62" s="6">
        <f t="shared" si="0"/>
        <v>34.092579400000005</v>
      </c>
      <c r="E62" s="6" t="b">
        <f t="shared" si="1"/>
        <v>0</v>
      </c>
      <c r="F62" s="6">
        <f t="shared" si="2"/>
        <v>1</v>
      </c>
    </row>
    <row r="63" spans="1:6" x14ac:dyDescent="0.2">
      <c r="A63" s="1">
        <v>44818</v>
      </c>
      <c r="B63" s="2">
        <v>0.41945601851851855</v>
      </c>
      <c r="C63">
        <v>0.21874099999999999</v>
      </c>
      <c r="D63" s="6">
        <f t="shared" si="0"/>
        <v>34.311320400000007</v>
      </c>
      <c r="E63" s="6" t="b">
        <f t="shared" si="1"/>
        <v>0</v>
      </c>
      <c r="F63" s="6">
        <f t="shared" si="2"/>
        <v>1</v>
      </c>
    </row>
    <row r="64" spans="1:6" x14ac:dyDescent="0.2">
      <c r="A64" s="1">
        <v>44818</v>
      </c>
      <c r="B64" s="2">
        <v>0.41945601851851855</v>
      </c>
      <c r="C64">
        <v>-1.5712199999999999E-2</v>
      </c>
      <c r="D64" s="6">
        <f t="shared" si="0"/>
        <v>34.311320400000007</v>
      </c>
      <c r="E64" s="6" t="b">
        <f t="shared" si="1"/>
        <v>0</v>
      </c>
      <c r="F64" s="6">
        <f t="shared" si="2"/>
        <v>1</v>
      </c>
    </row>
    <row r="65" spans="1:6" x14ac:dyDescent="0.2">
      <c r="A65" s="1">
        <v>44818</v>
      </c>
      <c r="B65" s="2">
        <v>0.41945601851851855</v>
      </c>
      <c r="C65">
        <v>-3.97326E-2</v>
      </c>
      <c r="D65" s="6">
        <f t="shared" si="0"/>
        <v>34.311320400000007</v>
      </c>
      <c r="E65" s="6" t="b">
        <f t="shared" si="1"/>
        <v>0</v>
      </c>
      <c r="F65" s="6">
        <f t="shared" si="2"/>
        <v>1</v>
      </c>
    </row>
    <row r="66" spans="1:6" s="5" customFormat="1" x14ac:dyDescent="0.2">
      <c r="A66" s="3">
        <v>44818</v>
      </c>
      <c r="B66" s="4">
        <v>0.41946759259259259</v>
      </c>
      <c r="C66" s="5">
        <v>6.6628699999999999E-2</v>
      </c>
      <c r="D66" s="6">
        <f t="shared" si="0"/>
        <v>34.377949100000009</v>
      </c>
      <c r="E66" s="6" t="b">
        <f t="shared" si="1"/>
        <v>0</v>
      </c>
      <c r="F66" s="6">
        <f t="shared" si="2"/>
        <v>1</v>
      </c>
    </row>
    <row r="67" spans="1:6" x14ac:dyDescent="0.2">
      <c r="A67" s="1">
        <v>44818</v>
      </c>
      <c r="B67" s="2">
        <v>0.41946759259259259</v>
      </c>
      <c r="C67">
        <v>8.5356399999999999E-2</v>
      </c>
      <c r="D67" s="6">
        <f t="shared" si="0"/>
        <v>34.463305500000011</v>
      </c>
      <c r="E67" s="6" t="b">
        <f t="shared" si="1"/>
        <v>0</v>
      </c>
      <c r="F67" s="6">
        <f t="shared" si="2"/>
        <v>1</v>
      </c>
    </row>
    <row r="68" spans="1:6" x14ac:dyDescent="0.2">
      <c r="A68" s="1">
        <v>44818</v>
      </c>
      <c r="B68" s="2">
        <v>0.41946759259259259</v>
      </c>
      <c r="C68">
        <v>0.19212499999999999</v>
      </c>
      <c r="D68" s="6">
        <f t="shared" si="0"/>
        <v>34.655430500000008</v>
      </c>
      <c r="E68" s="6" t="b">
        <f t="shared" si="1"/>
        <v>0</v>
      </c>
      <c r="F68" s="6">
        <f t="shared" si="2"/>
        <v>1</v>
      </c>
    </row>
    <row r="69" spans="1:6" x14ac:dyDescent="0.2">
      <c r="A69" s="1">
        <v>44818</v>
      </c>
      <c r="B69" s="2">
        <v>0.41947916666666668</v>
      </c>
      <c r="C69">
        <v>0.126527</v>
      </c>
      <c r="D69" s="6">
        <f t="shared" ref="D69:D132" si="3">IF(C69&gt;0,C69+D68,D68)</f>
        <v>34.781957500000011</v>
      </c>
      <c r="E69" s="6" t="b">
        <f t="shared" ref="E69:E132" si="4">IF(C69&gt;3,1)</f>
        <v>0</v>
      </c>
      <c r="F69" s="6">
        <f t="shared" ref="F69:F132" si="5">IF(C69&gt;3,F68+1,F68)</f>
        <v>1</v>
      </c>
    </row>
    <row r="70" spans="1:6" x14ac:dyDescent="0.2">
      <c r="A70" s="1">
        <v>44818</v>
      </c>
      <c r="B70" s="2">
        <v>0.41947916666666668</v>
      </c>
      <c r="C70">
        <v>0.19797699999999999</v>
      </c>
      <c r="D70" s="6">
        <f t="shared" si="3"/>
        <v>34.979934500000013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44818</v>
      </c>
      <c r="B71" s="2">
        <v>0.41947916666666668</v>
      </c>
      <c r="C71">
        <v>0.56586499999999995</v>
      </c>
      <c r="D71" s="6">
        <f t="shared" si="3"/>
        <v>35.545799500000015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44818</v>
      </c>
      <c r="B72" s="2">
        <v>0.41947916666666668</v>
      </c>
      <c r="C72">
        <v>1.2710600000000001</v>
      </c>
      <c r="D72" s="6">
        <f t="shared" si="3"/>
        <v>36.816859500000014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44818</v>
      </c>
      <c r="B73" s="2">
        <v>0.41949074074074072</v>
      </c>
      <c r="C73">
        <v>2.5578699999999999</v>
      </c>
      <c r="D73" s="6">
        <f t="shared" si="3"/>
        <v>39.374729500000015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44818</v>
      </c>
      <c r="B74" s="2">
        <v>0.41949074074074072</v>
      </c>
      <c r="C74">
        <v>2.06698</v>
      </c>
      <c r="D74" s="6">
        <f t="shared" si="3"/>
        <v>41.441709500000016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44818</v>
      </c>
      <c r="B75" s="2">
        <v>0.41949074074074072</v>
      </c>
      <c r="C75">
        <v>0.90316799999999997</v>
      </c>
      <c r="D75" s="6">
        <f t="shared" si="3"/>
        <v>42.344877500000017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44818</v>
      </c>
      <c r="B76" s="2">
        <v>0.41949074074074072</v>
      </c>
      <c r="C76">
        <v>0.56484699999999999</v>
      </c>
      <c r="D76" s="6">
        <f t="shared" si="3"/>
        <v>42.909724500000017</v>
      </c>
      <c r="E76" s="6" t="b">
        <f t="shared" si="4"/>
        <v>0</v>
      </c>
      <c r="F76" s="6">
        <f t="shared" si="5"/>
        <v>1</v>
      </c>
    </row>
    <row r="77" spans="1:6" x14ac:dyDescent="0.2">
      <c r="A77" s="1">
        <v>44818</v>
      </c>
      <c r="B77" s="2">
        <v>0.41950231481481487</v>
      </c>
      <c r="C77">
        <v>0.25670500000000002</v>
      </c>
      <c r="D77" s="6">
        <f t="shared" si="3"/>
        <v>43.166429500000014</v>
      </c>
      <c r="E77" s="6" t="b">
        <f t="shared" si="4"/>
        <v>0</v>
      </c>
      <c r="F77" s="6">
        <f t="shared" si="5"/>
        <v>1</v>
      </c>
    </row>
    <row r="78" spans="1:6" x14ac:dyDescent="0.2">
      <c r="A78" s="1">
        <v>44818</v>
      </c>
      <c r="B78" s="2">
        <v>0.41950231481481487</v>
      </c>
      <c r="C78">
        <v>0.20952899999999999</v>
      </c>
      <c r="D78" s="6">
        <f t="shared" si="3"/>
        <v>43.375958500000017</v>
      </c>
      <c r="E78" s="6" t="b">
        <f t="shared" si="4"/>
        <v>0</v>
      </c>
      <c r="F78" s="6">
        <f t="shared" si="5"/>
        <v>1</v>
      </c>
    </row>
    <row r="79" spans="1:6" x14ac:dyDescent="0.2">
      <c r="A79" s="1">
        <v>44818</v>
      </c>
      <c r="B79" s="2">
        <v>0.41950231481481487</v>
      </c>
      <c r="C79">
        <v>0.24729000000000001</v>
      </c>
      <c r="D79" s="6">
        <f t="shared" si="3"/>
        <v>43.623248500000017</v>
      </c>
      <c r="E79" s="6" t="b">
        <f t="shared" si="4"/>
        <v>0</v>
      </c>
      <c r="F79" s="6">
        <f t="shared" si="5"/>
        <v>1</v>
      </c>
    </row>
    <row r="80" spans="1:6" x14ac:dyDescent="0.2">
      <c r="A80" s="1">
        <v>44818</v>
      </c>
      <c r="B80" s="2">
        <v>0.41950231481481487</v>
      </c>
      <c r="C80">
        <v>0.41634900000000002</v>
      </c>
      <c r="D80" s="6">
        <f t="shared" si="3"/>
        <v>44.039597500000013</v>
      </c>
      <c r="E80" s="6" t="b">
        <f t="shared" si="4"/>
        <v>0</v>
      </c>
      <c r="F80" s="6">
        <f t="shared" si="5"/>
        <v>1</v>
      </c>
    </row>
    <row r="81" spans="1:6" x14ac:dyDescent="0.2">
      <c r="A81" s="1">
        <v>44818</v>
      </c>
      <c r="B81" s="2">
        <v>0.41951388888888891</v>
      </c>
      <c r="C81">
        <v>0.31370199999999998</v>
      </c>
      <c r="D81" s="6">
        <f t="shared" si="3"/>
        <v>44.353299500000013</v>
      </c>
      <c r="E81" s="6" t="b">
        <f t="shared" si="4"/>
        <v>0</v>
      </c>
      <c r="F81" s="6">
        <f t="shared" si="5"/>
        <v>1</v>
      </c>
    </row>
    <row r="82" spans="1:6" x14ac:dyDescent="0.2">
      <c r="A82" s="1">
        <v>44818</v>
      </c>
      <c r="B82" s="2">
        <v>0.41951388888888891</v>
      </c>
      <c r="C82">
        <v>0.26271</v>
      </c>
      <c r="D82" s="6">
        <f t="shared" si="3"/>
        <v>44.616009500000011</v>
      </c>
      <c r="E82" s="6" t="b">
        <f t="shared" si="4"/>
        <v>0</v>
      </c>
      <c r="F82" s="6">
        <f t="shared" si="5"/>
        <v>1</v>
      </c>
    </row>
    <row r="83" spans="1:6" x14ac:dyDescent="0.2">
      <c r="A83" s="1">
        <v>44818</v>
      </c>
      <c r="B83" s="2">
        <v>0.41951388888888891</v>
      </c>
      <c r="C83">
        <v>0.220522</v>
      </c>
      <c r="D83" s="6">
        <f t="shared" si="3"/>
        <v>44.836531500000014</v>
      </c>
      <c r="E83" s="6" t="b">
        <f t="shared" si="4"/>
        <v>0</v>
      </c>
      <c r="F83" s="6">
        <f t="shared" si="5"/>
        <v>1</v>
      </c>
    </row>
    <row r="84" spans="1:6" x14ac:dyDescent="0.2">
      <c r="A84" s="1">
        <v>44818</v>
      </c>
      <c r="B84" s="2">
        <v>0.41952546296296295</v>
      </c>
      <c r="C84">
        <v>0.22856199999999999</v>
      </c>
      <c r="D84" s="6">
        <f t="shared" si="3"/>
        <v>45.06509350000001</v>
      </c>
      <c r="E84" s="6" t="b">
        <f t="shared" si="4"/>
        <v>0</v>
      </c>
      <c r="F84" s="6">
        <f t="shared" si="5"/>
        <v>1</v>
      </c>
    </row>
    <row r="85" spans="1:6" x14ac:dyDescent="0.2">
      <c r="A85" s="1">
        <v>44818</v>
      </c>
      <c r="B85" s="2">
        <v>0.41952546296296295</v>
      </c>
      <c r="C85">
        <v>0.34627200000000002</v>
      </c>
      <c r="D85" s="6">
        <f t="shared" si="3"/>
        <v>45.411365500000009</v>
      </c>
      <c r="E85" s="6" t="b">
        <f t="shared" si="4"/>
        <v>0</v>
      </c>
      <c r="F85" s="6">
        <f t="shared" si="5"/>
        <v>1</v>
      </c>
    </row>
    <row r="86" spans="1:6" x14ac:dyDescent="0.2">
      <c r="A86" s="1">
        <v>44818</v>
      </c>
      <c r="B86" s="2">
        <v>0.41952546296296295</v>
      </c>
      <c r="C86">
        <v>0.29095399999999999</v>
      </c>
      <c r="D86" s="6">
        <f t="shared" si="3"/>
        <v>45.702319500000009</v>
      </c>
      <c r="E86" s="6" t="b">
        <f t="shared" si="4"/>
        <v>0</v>
      </c>
      <c r="F86" s="6">
        <f t="shared" si="5"/>
        <v>1</v>
      </c>
    </row>
    <row r="87" spans="1:6" x14ac:dyDescent="0.2">
      <c r="A87" s="1">
        <v>44818</v>
      </c>
      <c r="B87" s="2">
        <v>0.41952546296296295</v>
      </c>
      <c r="C87">
        <v>0.226883</v>
      </c>
      <c r="D87" s="6">
        <f t="shared" si="3"/>
        <v>45.929202500000009</v>
      </c>
      <c r="E87" s="6" t="b">
        <f t="shared" si="4"/>
        <v>0</v>
      </c>
      <c r="F87" s="6">
        <f t="shared" si="5"/>
        <v>1</v>
      </c>
    </row>
    <row r="88" spans="1:6" x14ac:dyDescent="0.2">
      <c r="A88" s="1">
        <v>44818</v>
      </c>
      <c r="B88" s="2">
        <v>0.41953703703703704</v>
      </c>
      <c r="C88">
        <v>0.21456800000000001</v>
      </c>
      <c r="D88" s="6">
        <f t="shared" si="3"/>
        <v>46.143770500000009</v>
      </c>
      <c r="E88" s="6" t="b">
        <f t="shared" si="4"/>
        <v>0</v>
      </c>
      <c r="F88" s="6">
        <f t="shared" si="5"/>
        <v>1</v>
      </c>
    </row>
    <row r="89" spans="1:6" x14ac:dyDescent="0.2">
      <c r="A89" s="1">
        <v>44818</v>
      </c>
      <c r="B89" s="2">
        <v>0.41953703703703704</v>
      </c>
      <c r="C89">
        <v>0.21176900000000001</v>
      </c>
      <c r="D89" s="6">
        <f t="shared" si="3"/>
        <v>46.355539500000006</v>
      </c>
      <c r="E89" s="6" t="b">
        <f t="shared" si="4"/>
        <v>0</v>
      </c>
      <c r="F89" s="6">
        <f t="shared" si="5"/>
        <v>1</v>
      </c>
    </row>
    <row r="90" spans="1:6" x14ac:dyDescent="0.2">
      <c r="A90" s="1">
        <v>44818</v>
      </c>
      <c r="B90" s="2">
        <v>0.41953703703703704</v>
      </c>
      <c r="C90">
        <v>0.25619599999999998</v>
      </c>
      <c r="D90" s="6">
        <f t="shared" si="3"/>
        <v>46.611735500000009</v>
      </c>
      <c r="E90" s="6" t="b">
        <f t="shared" si="4"/>
        <v>0</v>
      </c>
      <c r="F90" s="6">
        <f t="shared" si="5"/>
        <v>1</v>
      </c>
    </row>
    <row r="91" spans="1:6" x14ac:dyDescent="0.2">
      <c r="A91" s="1">
        <v>44818</v>
      </c>
      <c r="B91" s="2">
        <v>0.41953703703703704</v>
      </c>
      <c r="C91">
        <v>0.17624699999999999</v>
      </c>
      <c r="D91" s="6">
        <f t="shared" si="3"/>
        <v>46.787982500000005</v>
      </c>
      <c r="E91" s="6" t="b">
        <f t="shared" si="4"/>
        <v>0</v>
      </c>
      <c r="F91" s="6">
        <f t="shared" si="5"/>
        <v>1</v>
      </c>
    </row>
    <row r="92" spans="1:6" x14ac:dyDescent="0.2">
      <c r="A92" s="1">
        <v>44818</v>
      </c>
      <c r="B92" s="2">
        <v>0.41954861111111108</v>
      </c>
      <c r="C92">
        <v>0.11741799999999999</v>
      </c>
      <c r="D92" s="6">
        <f t="shared" si="3"/>
        <v>46.905400500000006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44818</v>
      </c>
      <c r="B93" s="2">
        <v>0.41954861111111108</v>
      </c>
      <c r="C93">
        <v>0.140929</v>
      </c>
      <c r="D93" s="6">
        <f t="shared" si="3"/>
        <v>47.046329500000006</v>
      </c>
      <c r="E93" s="6" t="b">
        <f t="shared" si="4"/>
        <v>0</v>
      </c>
      <c r="F93" s="6">
        <f t="shared" si="5"/>
        <v>1</v>
      </c>
    </row>
    <row r="94" spans="1:6" x14ac:dyDescent="0.2">
      <c r="A94" s="1">
        <v>44818</v>
      </c>
      <c r="B94" s="2">
        <v>0.41954861111111108</v>
      </c>
      <c r="C94">
        <v>0.15064900000000001</v>
      </c>
      <c r="D94" s="6">
        <f t="shared" si="3"/>
        <v>47.196978500000007</v>
      </c>
      <c r="E94" s="6" t="b">
        <f t="shared" si="4"/>
        <v>0</v>
      </c>
      <c r="F94" s="6">
        <f t="shared" si="5"/>
        <v>1</v>
      </c>
    </row>
    <row r="95" spans="1:6" x14ac:dyDescent="0.2">
      <c r="A95" s="1">
        <v>44818</v>
      </c>
      <c r="B95" s="2">
        <v>0.41954861111111108</v>
      </c>
      <c r="C95">
        <v>0.15782499999999999</v>
      </c>
      <c r="D95" s="6">
        <f t="shared" si="3"/>
        <v>47.35480350000001</v>
      </c>
      <c r="E95" s="6" t="b">
        <f t="shared" si="4"/>
        <v>0</v>
      </c>
      <c r="F95" s="6">
        <f t="shared" si="5"/>
        <v>1</v>
      </c>
    </row>
    <row r="96" spans="1:6" x14ac:dyDescent="0.2">
      <c r="A96" s="1">
        <v>44818</v>
      </c>
      <c r="B96" s="2">
        <v>0.41956018518518517</v>
      </c>
      <c r="C96">
        <v>0.15812999999999999</v>
      </c>
      <c r="D96" s="6">
        <f t="shared" si="3"/>
        <v>47.51293350000001</v>
      </c>
      <c r="E96" s="6" t="b">
        <f t="shared" si="4"/>
        <v>0</v>
      </c>
      <c r="F96" s="6">
        <f t="shared" si="5"/>
        <v>1</v>
      </c>
    </row>
    <row r="97" spans="1:6" x14ac:dyDescent="0.2">
      <c r="A97" s="1">
        <v>44818</v>
      </c>
      <c r="B97" s="2">
        <v>0.41956018518518517</v>
      </c>
      <c r="C97">
        <v>0.156247</v>
      </c>
      <c r="D97" s="6">
        <f t="shared" si="3"/>
        <v>47.66918050000001</v>
      </c>
      <c r="E97" s="6" t="b">
        <f t="shared" si="4"/>
        <v>0</v>
      </c>
      <c r="F97" s="6">
        <f t="shared" si="5"/>
        <v>1</v>
      </c>
    </row>
    <row r="98" spans="1:6" x14ac:dyDescent="0.2">
      <c r="A98" s="1">
        <v>44818</v>
      </c>
      <c r="B98" s="2">
        <v>0.41956018518518517</v>
      </c>
      <c r="C98">
        <v>0.148919</v>
      </c>
      <c r="D98" s="6">
        <f t="shared" si="3"/>
        <v>47.81809950000001</v>
      </c>
      <c r="E98" s="6" t="b">
        <f t="shared" si="4"/>
        <v>0</v>
      </c>
      <c r="F98" s="6">
        <f t="shared" si="5"/>
        <v>1</v>
      </c>
    </row>
    <row r="99" spans="1:6" x14ac:dyDescent="0.2">
      <c r="A99" s="1">
        <v>44818</v>
      </c>
      <c r="B99" s="2">
        <v>0.41957175925925921</v>
      </c>
      <c r="C99">
        <v>0.18479699999999999</v>
      </c>
      <c r="D99" s="6">
        <f t="shared" si="3"/>
        <v>48.002896500000013</v>
      </c>
      <c r="E99" s="6" t="b">
        <f t="shared" si="4"/>
        <v>0</v>
      </c>
      <c r="F99" s="6">
        <f t="shared" si="5"/>
        <v>1</v>
      </c>
    </row>
    <row r="100" spans="1:6" x14ac:dyDescent="0.2">
      <c r="A100" s="1">
        <v>44818</v>
      </c>
      <c r="B100" s="2">
        <v>0.41957175925925921</v>
      </c>
      <c r="C100">
        <v>0.17497499999999999</v>
      </c>
      <c r="D100" s="6">
        <f t="shared" si="3"/>
        <v>48.177871500000016</v>
      </c>
      <c r="E100" s="6" t="b">
        <f t="shared" si="4"/>
        <v>0</v>
      </c>
      <c r="F100" s="6">
        <f t="shared" si="5"/>
        <v>1</v>
      </c>
    </row>
    <row r="101" spans="1:6" x14ac:dyDescent="0.2">
      <c r="A101" s="1">
        <v>44818</v>
      </c>
      <c r="B101" s="2">
        <v>0.41957175925925921</v>
      </c>
      <c r="C101">
        <v>7.4262300000000003E-2</v>
      </c>
      <c r="D101" s="6">
        <f t="shared" si="3"/>
        <v>48.252133800000017</v>
      </c>
      <c r="E101" s="6" t="b">
        <f t="shared" si="4"/>
        <v>0</v>
      </c>
      <c r="F101" s="6">
        <f t="shared" si="5"/>
        <v>1</v>
      </c>
    </row>
    <row r="102" spans="1:6" x14ac:dyDescent="0.2">
      <c r="A102" s="1">
        <v>44818</v>
      </c>
      <c r="B102" s="2">
        <v>0.41957175925925921</v>
      </c>
      <c r="C102">
        <v>5.3448099999999998E-2</v>
      </c>
      <c r="D102" s="6">
        <f t="shared" si="3"/>
        <v>48.305581900000014</v>
      </c>
      <c r="E102" s="6" t="b">
        <f t="shared" si="4"/>
        <v>0</v>
      </c>
      <c r="F102" s="6">
        <f t="shared" si="5"/>
        <v>1</v>
      </c>
    </row>
    <row r="103" spans="1:6" x14ac:dyDescent="0.2">
      <c r="A103" s="1">
        <v>44818</v>
      </c>
      <c r="B103" s="2">
        <v>0.41958333333333336</v>
      </c>
      <c r="C103">
        <v>-3.3116800000000002E-2</v>
      </c>
      <c r="D103" s="6">
        <f t="shared" si="3"/>
        <v>48.305581900000014</v>
      </c>
      <c r="E103" s="6" t="b">
        <f t="shared" si="4"/>
        <v>0</v>
      </c>
      <c r="F103" s="6">
        <f t="shared" si="5"/>
        <v>1</v>
      </c>
    </row>
    <row r="104" spans="1:6" x14ac:dyDescent="0.2">
      <c r="A104" s="1">
        <v>44818</v>
      </c>
      <c r="B104" s="2">
        <v>0.41958333333333336</v>
      </c>
      <c r="C104">
        <v>0.27446599999999999</v>
      </c>
      <c r="D104" s="6">
        <f t="shared" si="3"/>
        <v>48.580047900000011</v>
      </c>
      <c r="E104" s="6" t="b">
        <f t="shared" si="4"/>
        <v>0</v>
      </c>
      <c r="F104" s="6">
        <f t="shared" si="5"/>
        <v>1</v>
      </c>
    </row>
    <row r="105" spans="1:6" x14ac:dyDescent="0.2">
      <c r="A105" s="1">
        <v>44818</v>
      </c>
      <c r="B105" s="2">
        <v>0.41958333333333336</v>
      </c>
      <c r="C105">
        <v>0.58189599999999997</v>
      </c>
      <c r="D105" s="6">
        <f t="shared" si="3"/>
        <v>49.161943900000011</v>
      </c>
      <c r="E105" s="6" t="b">
        <f t="shared" si="4"/>
        <v>0</v>
      </c>
      <c r="F105" s="6">
        <f t="shared" si="5"/>
        <v>1</v>
      </c>
    </row>
    <row r="106" spans="1:6" x14ac:dyDescent="0.2">
      <c r="A106" s="1">
        <v>44818</v>
      </c>
      <c r="B106" s="2">
        <v>0.41958333333333336</v>
      </c>
      <c r="C106">
        <v>0.33232800000000001</v>
      </c>
      <c r="D106" s="6">
        <f t="shared" si="3"/>
        <v>49.494271900000008</v>
      </c>
      <c r="E106" s="6" t="b">
        <f t="shared" si="4"/>
        <v>0</v>
      </c>
      <c r="F106" s="6">
        <f t="shared" si="5"/>
        <v>1</v>
      </c>
    </row>
    <row r="107" spans="1:6" x14ac:dyDescent="0.2">
      <c r="A107" s="1">
        <v>44818</v>
      </c>
      <c r="B107" s="2">
        <v>0.4195949074074074</v>
      </c>
      <c r="C107">
        <v>0.52774799999999999</v>
      </c>
      <c r="D107" s="6">
        <f t="shared" si="3"/>
        <v>50.022019900000011</v>
      </c>
      <c r="E107" s="6" t="b">
        <f t="shared" si="4"/>
        <v>0</v>
      </c>
      <c r="F107" s="6">
        <f t="shared" si="5"/>
        <v>1</v>
      </c>
    </row>
    <row r="108" spans="1:6" x14ac:dyDescent="0.2">
      <c r="A108" s="1">
        <v>44818</v>
      </c>
      <c r="B108" s="2">
        <v>0.4195949074074074</v>
      </c>
      <c r="C108">
        <v>0.22983500000000001</v>
      </c>
      <c r="D108" s="6">
        <f t="shared" si="3"/>
        <v>50.251854900000012</v>
      </c>
      <c r="E108" s="6" t="b">
        <f t="shared" si="4"/>
        <v>0</v>
      </c>
      <c r="F108" s="6">
        <f t="shared" si="5"/>
        <v>1</v>
      </c>
    </row>
    <row r="109" spans="1:6" x14ac:dyDescent="0.2">
      <c r="A109" s="1">
        <v>44818</v>
      </c>
      <c r="B109" s="2">
        <v>0.4195949074074074</v>
      </c>
      <c r="C109">
        <v>0.27929999999999999</v>
      </c>
      <c r="D109" s="6">
        <f t="shared" si="3"/>
        <v>50.531154900000011</v>
      </c>
      <c r="E109" s="6" t="b">
        <f t="shared" si="4"/>
        <v>0</v>
      </c>
      <c r="F109" s="6">
        <f t="shared" si="5"/>
        <v>1</v>
      </c>
    </row>
    <row r="110" spans="1:6" x14ac:dyDescent="0.2">
      <c r="A110" s="1">
        <v>44818</v>
      </c>
      <c r="B110" s="2">
        <v>0.4195949074074074</v>
      </c>
      <c r="C110">
        <v>0.51558499999999996</v>
      </c>
      <c r="D110" s="6">
        <f t="shared" si="3"/>
        <v>51.046739900000013</v>
      </c>
      <c r="E110" s="6" t="b">
        <f t="shared" si="4"/>
        <v>0</v>
      </c>
      <c r="F110" s="6">
        <f t="shared" si="5"/>
        <v>1</v>
      </c>
    </row>
    <row r="111" spans="1:6" x14ac:dyDescent="0.2">
      <c r="A111" s="1">
        <v>44818</v>
      </c>
      <c r="B111" s="2">
        <v>0.4196064814814815</v>
      </c>
      <c r="C111">
        <v>0.31044500000000003</v>
      </c>
      <c r="D111" s="6">
        <f t="shared" si="3"/>
        <v>51.357184900000014</v>
      </c>
      <c r="E111" s="6" t="b">
        <f t="shared" si="4"/>
        <v>0</v>
      </c>
      <c r="F111" s="6">
        <f t="shared" si="5"/>
        <v>1</v>
      </c>
    </row>
    <row r="112" spans="1:6" x14ac:dyDescent="0.2">
      <c r="A112" s="1">
        <v>44818</v>
      </c>
      <c r="B112" s="2">
        <v>0.4196064814814815</v>
      </c>
      <c r="C112">
        <v>-7.1626199999999998E-3</v>
      </c>
      <c r="D112" s="6">
        <f t="shared" si="3"/>
        <v>51.357184900000014</v>
      </c>
      <c r="E112" s="6" t="b">
        <f t="shared" si="4"/>
        <v>0</v>
      </c>
      <c r="F112" s="6">
        <f t="shared" si="5"/>
        <v>1</v>
      </c>
    </row>
    <row r="113" spans="1:6" x14ac:dyDescent="0.2">
      <c r="A113" s="1">
        <v>44818</v>
      </c>
      <c r="B113" s="2">
        <v>0.4196064814814815</v>
      </c>
      <c r="C113">
        <v>9.1972200000000004E-2</v>
      </c>
      <c r="D113" s="6">
        <f t="shared" si="3"/>
        <v>51.449157100000015</v>
      </c>
      <c r="E113" s="6" t="b">
        <f t="shared" si="4"/>
        <v>0</v>
      </c>
      <c r="F113" s="6">
        <f t="shared" si="5"/>
        <v>1</v>
      </c>
    </row>
    <row r="114" spans="1:6" x14ac:dyDescent="0.2">
      <c r="A114" s="1">
        <v>44818</v>
      </c>
      <c r="B114" s="2">
        <v>0.4196064814814815</v>
      </c>
      <c r="C114">
        <v>0.214364</v>
      </c>
      <c r="D114" s="6">
        <f t="shared" si="3"/>
        <v>51.663521100000018</v>
      </c>
      <c r="E114" s="6" t="b">
        <f t="shared" si="4"/>
        <v>0</v>
      </c>
      <c r="F114" s="6">
        <f t="shared" si="5"/>
        <v>1</v>
      </c>
    </row>
    <row r="115" spans="1:6" x14ac:dyDescent="0.2">
      <c r="A115" s="1">
        <v>44818</v>
      </c>
      <c r="B115" s="2">
        <v>0.41961805555555554</v>
      </c>
      <c r="C115">
        <v>0.39441500000000002</v>
      </c>
      <c r="D115" s="6">
        <f t="shared" si="3"/>
        <v>52.05793610000002</v>
      </c>
      <c r="E115" s="6" t="b">
        <f t="shared" si="4"/>
        <v>0</v>
      </c>
      <c r="F115" s="6">
        <f t="shared" si="5"/>
        <v>1</v>
      </c>
    </row>
    <row r="116" spans="1:6" x14ac:dyDescent="0.2">
      <c r="A116" s="1">
        <v>44818</v>
      </c>
      <c r="B116" s="2">
        <v>0.41961805555555554</v>
      </c>
      <c r="C116">
        <v>2.5362499999999999</v>
      </c>
      <c r="D116" s="6">
        <f t="shared" si="3"/>
        <v>54.594186100000023</v>
      </c>
      <c r="E116" s="6" t="b">
        <f t="shared" si="4"/>
        <v>0</v>
      </c>
      <c r="F116" s="6">
        <f t="shared" si="5"/>
        <v>1</v>
      </c>
    </row>
    <row r="117" spans="1:6" x14ac:dyDescent="0.2">
      <c r="A117" s="1">
        <v>44818</v>
      </c>
      <c r="B117" s="2">
        <v>0.41961805555555554</v>
      </c>
      <c r="C117">
        <v>2.0209800000000002</v>
      </c>
      <c r="D117" s="6">
        <f t="shared" si="3"/>
        <v>56.615166100000025</v>
      </c>
      <c r="E117" s="6" t="b">
        <f t="shared" si="4"/>
        <v>0</v>
      </c>
      <c r="F117" s="6">
        <f t="shared" si="5"/>
        <v>1</v>
      </c>
    </row>
    <row r="118" spans="1:6" x14ac:dyDescent="0.2">
      <c r="A118" s="1">
        <v>44818</v>
      </c>
      <c r="B118" s="2">
        <v>0.41962962962962963</v>
      </c>
      <c r="C118">
        <v>1.3835200000000001</v>
      </c>
      <c r="D118" s="6">
        <f t="shared" si="3"/>
        <v>57.998686100000022</v>
      </c>
      <c r="E118" s="6" t="b">
        <f t="shared" si="4"/>
        <v>0</v>
      </c>
      <c r="F118" s="6">
        <f t="shared" si="5"/>
        <v>1</v>
      </c>
    </row>
    <row r="119" spans="1:6" x14ac:dyDescent="0.2">
      <c r="A119" s="1">
        <v>44818</v>
      </c>
      <c r="B119" s="2">
        <v>0.41962962962962963</v>
      </c>
      <c r="C119">
        <v>0.96769700000000003</v>
      </c>
      <c r="D119" s="6">
        <f t="shared" si="3"/>
        <v>58.966383100000023</v>
      </c>
      <c r="E119" s="6" t="b">
        <f t="shared" si="4"/>
        <v>0</v>
      </c>
      <c r="F119" s="6">
        <f t="shared" si="5"/>
        <v>1</v>
      </c>
    </row>
    <row r="120" spans="1:6" x14ac:dyDescent="0.2">
      <c r="A120" s="1">
        <v>44818</v>
      </c>
      <c r="B120" s="2">
        <v>0.41962962962962963</v>
      </c>
      <c r="C120">
        <v>0.85426199999999997</v>
      </c>
      <c r="D120" s="6">
        <f t="shared" si="3"/>
        <v>59.820645100000021</v>
      </c>
      <c r="E120" s="6" t="b">
        <f t="shared" si="4"/>
        <v>0</v>
      </c>
      <c r="F120" s="6">
        <f t="shared" si="5"/>
        <v>1</v>
      </c>
    </row>
    <row r="121" spans="1:6" x14ac:dyDescent="0.2">
      <c r="A121" s="1">
        <v>44818</v>
      </c>
      <c r="B121" s="2">
        <v>0.41962962962962963</v>
      </c>
      <c r="C121">
        <v>1.46495</v>
      </c>
      <c r="D121" s="6">
        <f t="shared" si="3"/>
        <v>61.285595100000023</v>
      </c>
      <c r="E121" s="6" t="b">
        <f t="shared" si="4"/>
        <v>0</v>
      </c>
      <c r="F121" s="6">
        <f t="shared" si="5"/>
        <v>1</v>
      </c>
    </row>
    <row r="122" spans="1:6" x14ac:dyDescent="0.2">
      <c r="A122" s="1">
        <v>44818</v>
      </c>
      <c r="B122" s="2">
        <v>0.41964120370370367</v>
      </c>
      <c r="C122">
        <v>1.31182</v>
      </c>
      <c r="D122" s="6">
        <f t="shared" si="3"/>
        <v>62.597415100000021</v>
      </c>
      <c r="E122" s="6" t="b">
        <f t="shared" si="4"/>
        <v>0</v>
      </c>
      <c r="F122" s="6">
        <f t="shared" si="5"/>
        <v>1</v>
      </c>
    </row>
    <row r="123" spans="1:6" x14ac:dyDescent="0.2">
      <c r="A123" s="1">
        <v>44818</v>
      </c>
      <c r="B123" s="2">
        <v>0.41964120370370367</v>
      </c>
      <c r="C123">
        <v>5.7927799999999996</v>
      </c>
      <c r="D123" s="6">
        <f t="shared" si="3"/>
        <v>68.390195100000014</v>
      </c>
      <c r="E123" s="6">
        <f t="shared" si="4"/>
        <v>1</v>
      </c>
      <c r="F123" s="6">
        <f t="shared" si="5"/>
        <v>2</v>
      </c>
    </row>
    <row r="124" spans="1:6" x14ac:dyDescent="0.2">
      <c r="A124" s="1">
        <v>44818</v>
      </c>
      <c r="B124" s="2">
        <v>0.41964120370370367</v>
      </c>
      <c r="C124">
        <v>6.5368500000000003</v>
      </c>
      <c r="D124" s="6">
        <f t="shared" si="3"/>
        <v>74.927045100000015</v>
      </c>
      <c r="E124" s="6">
        <f t="shared" si="4"/>
        <v>1</v>
      </c>
      <c r="F124" s="6">
        <f t="shared" si="5"/>
        <v>3</v>
      </c>
    </row>
    <row r="125" spans="1:6" x14ac:dyDescent="0.2">
      <c r="A125" s="1">
        <v>44818</v>
      </c>
      <c r="B125" s="2">
        <v>0.41964120370370367</v>
      </c>
      <c r="C125">
        <v>4.2823500000000001</v>
      </c>
      <c r="D125" s="6">
        <f t="shared" si="3"/>
        <v>79.209395100000009</v>
      </c>
      <c r="E125" s="6">
        <f t="shared" si="4"/>
        <v>1</v>
      </c>
      <c r="F125" s="6">
        <f t="shared" si="5"/>
        <v>4</v>
      </c>
    </row>
    <row r="126" spans="1:6" x14ac:dyDescent="0.2">
      <c r="A126" s="1">
        <v>44818</v>
      </c>
      <c r="B126" s="2">
        <v>0.41965277777777782</v>
      </c>
      <c r="C126">
        <v>1.55467</v>
      </c>
      <c r="D126" s="6">
        <f t="shared" si="3"/>
        <v>80.76406510000001</v>
      </c>
      <c r="E126" s="6" t="b">
        <f t="shared" si="4"/>
        <v>0</v>
      </c>
      <c r="F126" s="6">
        <f t="shared" si="5"/>
        <v>4</v>
      </c>
    </row>
    <row r="127" spans="1:6" x14ac:dyDescent="0.2">
      <c r="A127" s="1">
        <v>44818</v>
      </c>
      <c r="B127" s="2">
        <v>0.41965277777777782</v>
      </c>
      <c r="C127">
        <v>1.28037</v>
      </c>
      <c r="D127" s="6">
        <f t="shared" si="3"/>
        <v>82.044435100000015</v>
      </c>
      <c r="E127" s="6" t="b">
        <f t="shared" si="4"/>
        <v>0</v>
      </c>
      <c r="F127" s="6">
        <f t="shared" si="5"/>
        <v>4</v>
      </c>
    </row>
    <row r="128" spans="1:6" x14ac:dyDescent="0.2">
      <c r="A128" s="1">
        <v>44818</v>
      </c>
      <c r="B128" s="2">
        <v>0.41965277777777782</v>
      </c>
      <c r="C128">
        <v>0.48749399999999998</v>
      </c>
      <c r="D128" s="6">
        <f t="shared" si="3"/>
        <v>82.531929100000013</v>
      </c>
      <c r="E128" s="6" t="b">
        <f t="shared" si="4"/>
        <v>0</v>
      </c>
      <c r="F128" s="6">
        <f t="shared" si="5"/>
        <v>4</v>
      </c>
    </row>
    <row r="129" spans="1:6" x14ac:dyDescent="0.2">
      <c r="A129" s="1">
        <v>44818</v>
      </c>
      <c r="B129" s="2">
        <v>0.41965277777777782</v>
      </c>
      <c r="C129">
        <v>0.47675600000000001</v>
      </c>
      <c r="D129" s="6">
        <f t="shared" si="3"/>
        <v>83.008685100000008</v>
      </c>
      <c r="E129" s="6" t="b">
        <f t="shared" si="4"/>
        <v>0</v>
      </c>
      <c r="F129" s="6">
        <f t="shared" si="5"/>
        <v>4</v>
      </c>
    </row>
    <row r="130" spans="1:6" x14ac:dyDescent="0.2">
      <c r="A130" s="1">
        <v>44818</v>
      </c>
      <c r="B130" s="2">
        <v>0.41966435185185186</v>
      </c>
      <c r="C130">
        <v>0.54393100000000005</v>
      </c>
      <c r="D130" s="6">
        <f t="shared" si="3"/>
        <v>83.552616100000009</v>
      </c>
      <c r="E130" s="6" t="b">
        <f t="shared" si="4"/>
        <v>0</v>
      </c>
      <c r="F130" s="6">
        <f t="shared" si="5"/>
        <v>4</v>
      </c>
    </row>
    <row r="131" spans="1:6" x14ac:dyDescent="0.2">
      <c r="A131" s="1">
        <v>44818</v>
      </c>
      <c r="B131" s="2">
        <v>0.41966435185185186</v>
      </c>
      <c r="C131">
        <v>0.99283699999999997</v>
      </c>
      <c r="D131" s="6">
        <f t="shared" si="3"/>
        <v>84.545453100000003</v>
      </c>
      <c r="E131" s="6" t="b">
        <f t="shared" si="4"/>
        <v>0</v>
      </c>
      <c r="F131" s="6">
        <f t="shared" si="5"/>
        <v>4</v>
      </c>
    </row>
    <row r="132" spans="1:6" x14ac:dyDescent="0.2">
      <c r="A132" s="1">
        <v>44818</v>
      </c>
      <c r="B132" s="2">
        <v>0.41966435185185186</v>
      </c>
      <c r="C132">
        <v>0.47517799999999999</v>
      </c>
      <c r="D132" s="6">
        <f t="shared" si="3"/>
        <v>85.020631100000003</v>
      </c>
      <c r="E132" s="6" t="b">
        <f t="shared" si="4"/>
        <v>0</v>
      </c>
      <c r="F132" s="6">
        <f t="shared" si="5"/>
        <v>4</v>
      </c>
    </row>
    <row r="133" spans="1:6" x14ac:dyDescent="0.2">
      <c r="A133" s="1">
        <v>44818</v>
      </c>
      <c r="B133" s="2">
        <v>0.41967592592592595</v>
      </c>
      <c r="C133">
        <v>0.72998700000000005</v>
      </c>
      <c r="D133" s="6">
        <f t="shared" ref="D133:D196" si="6">IF(C133&gt;0,C133+D132,D132)</f>
        <v>85.750618099999997</v>
      </c>
      <c r="E133" s="6" t="b">
        <f t="shared" ref="E133:E196" si="7">IF(C133&gt;3,1)</f>
        <v>0</v>
      </c>
      <c r="F133" s="6">
        <f t="shared" ref="F133:F196" si="8">IF(C133&gt;3,F132+1,F132)</f>
        <v>4</v>
      </c>
    </row>
    <row r="134" spans="1:6" x14ac:dyDescent="0.2">
      <c r="A134" s="1">
        <v>44818</v>
      </c>
      <c r="B134" s="2">
        <v>0.41967592592592595</v>
      </c>
      <c r="C134">
        <v>0.27502500000000002</v>
      </c>
      <c r="D134" s="6">
        <f t="shared" si="6"/>
        <v>86.025643099999996</v>
      </c>
      <c r="E134" s="6" t="b">
        <f t="shared" si="7"/>
        <v>0</v>
      </c>
      <c r="F134" s="6">
        <f t="shared" si="8"/>
        <v>4</v>
      </c>
    </row>
    <row r="135" spans="1:6" x14ac:dyDescent="0.2">
      <c r="A135" s="1">
        <v>44818</v>
      </c>
      <c r="B135" s="2">
        <v>0.41967592592592595</v>
      </c>
      <c r="C135">
        <v>0.30464400000000003</v>
      </c>
      <c r="D135" s="6">
        <f t="shared" si="6"/>
        <v>86.330287099999993</v>
      </c>
      <c r="E135" s="6" t="b">
        <f t="shared" si="7"/>
        <v>0</v>
      </c>
      <c r="F135" s="6">
        <f t="shared" si="8"/>
        <v>4</v>
      </c>
    </row>
    <row r="136" spans="1:6" x14ac:dyDescent="0.2">
      <c r="A136" s="1">
        <v>44818</v>
      </c>
      <c r="B136" s="2">
        <v>0.41967592592592595</v>
      </c>
      <c r="C136">
        <v>0.229631</v>
      </c>
      <c r="D136" s="6">
        <f t="shared" si="6"/>
        <v>86.55991809999999</v>
      </c>
      <c r="E136" s="6" t="b">
        <f t="shared" si="7"/>
        <v>0</v>
      </c>
      <c r="F136" s="6">
        <f t="shared" si="8"/>
        <v>4</v>
      </c>
    </row>
    <row r="137" spans="1:6" x14ac:dyDescent="0.2">
      <c r="A137" s="1">
        <v>44818</v>
      </c>
      <c r="B137" s="2">
        <v>0.41968749999999999</v>
      </c>
      <c r="C137">
        <v>0.172125</v>
      </c>
      <c r="D137" s="6">
        <f t="shared" si="6"/>
        <v>86.732043099999984</v>
      </c>
      <c r="E137" s="6" t="b">
        <f t="shared" si="7"/>
        <v>0</v>
      </c>
      <c r="F137" s="6">
        <f t="shared" si="8"/>
        <v>4</v>
      </c>
    </row>
    <row r="138" spans="1:6" x14ac:dyDescent="0.2">
      <c r="A138" s="1">
        <v>44818</v>
      </c>
      <c r="B138" s="2">
        <v>0.41968749999999999</v>
      </c>
      <c r="C138">
        <v>5.0191E-2</v>
      </c>
      <c r="D138" s="6">
        <f t="shared" si="6"/>
        <v>86.782234099999982</v>
      </c>
      <c r="E138" s="6" t="b">
        <f t="shared" si="7"/>
        <v>0</v>
      </c>
      <c r="F138" s="6">
        <f t="shared" si="8"/>
        <v>4</v>
      </c>
    </row>
    <row r="139" spans="1:6" x14ac:dyDescent="0.2">
      <c r="A139" s="1">
        <v>44818</v>
      </c>
      <c r="B139" s="2">
        <v>0.41968749999999999</v>
      </c>
      <c r="C139">
        <v>0.21115800000000001</v>
      </c>
      <c r="D139" s="6">
        <f t="shared" si="6"/>
        <v>86.99339209999998</v>
      </c>
      <c r="E139" s="6" t="b">
        <f t="shared" si="7"/>
        <v>0</v>
      </c>
      <c r="F139" s="6">
        <f t="shared" si="8"/>
        <v>4</v>
      </c>
    </row>
    <row r="140" spans="1:6" x14ac:dyDescent="0.2">
      <c r="A140" s="1">
        <v>44818</v>
      </c>
      <c r="B140" s="2">
        <v>0.41968749999999999</v>
      </c>
      <c r="C140">
        <v>0.40209899999999998</v>
      </c>
      <c r="D140" s="6">
        <f t="shared" si="6"/>
        <v>87.395491099999987</v>
      </c>
      <c r="E140" s="6" t="b">
        <f t="shared" si="7"/>
        <v>0</v>
      </c>
      <c r="F140" s="6">
        <f t="shared" si="8"/>
        <v>4</v>
      </c>
    </row>
    <row r="141" spans="1:6" x14ac:dyDescent="0.2">
      <c r="A141" s="1">
        <v>44818</v>
      </c>
      <c r="B141" s="2">
        <v>0.41969907407407409</v>
      </c>
      <c r="C141">
        <v>0.243422</v>
      </c>
      <c r="D141" s="6">
        <f t="shared" si="6"/>
        <v>87.638913099999982</v>
      </c>
      <c r="E141" s="6" t="b">
        <f t="shared" si="7"/>
        <v>0</v>
      </c>
      <c r="F141" s="6">
        <f t="shared" si="8"/>
        <v>4</v>
      </c>
    </row>
    <row r="142" spans="1:6" x14ac:dyDescent="0.2">
      <c r="A142" s="1">
        <v>44818</v>
      </c>
      <c r="B142" s="2">
        <v>0.41969907407407409</v>
      </c>
      <c r="C142">
        <v>0.13991100000000001</v>
      </c>
      <c r="D142" s="6">
        <f t="shared" si="6"/>
        <v>87.77882409999998</v>
      </c>
      <c r="E142" s="6" t="b">
        <f t="shared" si="7"/>
        <v>0</v>
      </c>
      <c r="F142" s="6">
        <f t="shared" si="8"/>
        <v>4</v>
      </c>
    </row>
    <row r="143" spans="1:6" x14ac:dyDescent="0.2">
      <c r="A143" s="1">
        <v>44818</v>
      </c>
      <c r="B143" s="2">
        <v>0.41969907407407409</v>
      </c>
      <c r="C143">
        <v>0.33782400000000001</v>
      </c>
      <c r="D143" s="6">
        <f t="shared" si="6"/>
        <v>88.116648099999978</v>
      </c>
      <c r="E143" s="6" t="b">
        <f t="shared" si="7"/>
        <v>0</v>
      </c>
      <c r="F143" s="6">
        <f t="shared" si="8"/>
        <v>4</v>
      </c>
    </row>
    <row r="144" spans="1:6" x14ac:dyDescent="0.2">
      <c r="A144" s="1">
        <v>44818</v>
      </c>
      <c r="B144" s="2">
        <v>0.41969907407407409</v>
      </c>
      <c r="C144">
        <v>0.16403300000000001</v>
      </c>
      <c r="D144" s="6">
        <f t="shared" si="6"/>
        <v>88.280681099999981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44818</v>
      </c>
      <c r="B145" s="2">
        <v>0.41971064814814812</v>
      </c>
      <c r="C145">
        <v>0.355738</v>
      </c>
      <c r="D145" s="6">
        <f t="shared" si="6"/>
        <v>88.636419099999983</v>
      </c>
      <c r="E145" s="6" t="b">
        <f t="shared" si="7"/>
        <v>0</v>
      </c>
      <c r="F145" s="6">
        <f t="shared" si="8"/>
        <v>4</v>
      </c>
    </row>
    <row r="146" spans="1:6" x14ac:dyDescent="0.2">
      <c r="A146" s="1">
        <v>44818</v>
      </c>
      <c r="B146" s="2">
        <v>0.41971064814814812</v>
      </c>
      <c r="C146">
        <v>0.22403300000000001</v>
      </c>
      <c r="D146" s="6">
        <f t="shared" si="6"/>
        <v>88.860452099999989</v>
      </c>
      <c r="E146" s="6" t="b">
        <f t="shared" si="7"/>
        <v>0</v>
      </c>
      <c r="F146" s="6">
        <f t="shared" si="8"/>
        <v>4</v>
      </c>
    </row>
    <row r="147" spans="1:6" x14ac:dyDescent="0.2">
      <c r="A147" s="1">
        <v>44818</v>
      </c>
      <c r="B147" s="2">
        <v>0.41971064814814812</v>
      </c>
      <c r="C147">
        <v>0.424593</v>
      </c>
      <c r="D147" s="6">
        <f t="shared" si="6"/>
        <v>89.285045099999991</v>
      </c>
      <c r="E147" s="6" t="b">
        <f t="shared" si="7"/>
        <v>0</v>
      </c>
      <c r="F147" s="6">
        <f t="shared" si="8"/>
        <v>4</v>
      </c>
    </row>
    <row r="148" spans="1:6" x14ac:dyDescent="0.2">
      <c r="A148" s="1">
        <v>44818</v>
      </c>
      <c r="B148" s="2">
        <v>0.41972222222222227</v>
      </c>
      <c r="C148">
        <v>0.221081</v>
      </c>
      <c r="D148" s="6">
        <f t="shared" si="6"/>
        <v>89.506126099999989</v>
      </c>
      <c r="E148" s="6" t="b">
        <f t="shared" si="7"/>
        <v>0</v>
      </c>
      <c r="F148" s="6">
        <f t="shared" si="8"/>
        <v>4</v>
      </c>
    </row>
    <row r="149" spans="1:6" x14ac:dyDescent="0.2">
      <c r="A149" s="1">
        <v>44818</v>
      </c>
      <c r="B149" s="2">
        <v>0.41972222222222227</v>
      </c>
      <c r="C149">
        <v>0.41248099999999999</v>
      </c>
      <c r="D149" s="6">
        <f t="shared" si="6"/>
        <v>89.918607099999988</v>
      </c>
      <c r="E149" s="6" t="b">
        <f t="shared" si="7"/>
        <v>0</v>
      </c>
      <c r="F149" s="6">
        <f t="shared" si="8"/>
        <v>4</v>
      </c>
    </row>
    <row r="150" spans="1:6" x14ac:dyDescent="0.2">
      <c r="A150" s="1">
        <v>44818</v>
      </c>
      <c r="B150" s="2">
        <v>0.41972222222222227</v>
      </c>
      <c r="C150">
        <v>0.18062400000000001</v>
      </c>
      <c r="D150" s="6">
        <f t="shared" si="6"/>
        <v>90.099231099999983</v>
      </c>
      <c r="E150" s="6" t="b">
        <f t="shared" si="7"/>
        <v>0</v>
      </c>
      <c r="F150" s="6">
        <f t="shared" si="8"/>
        <v>4</v>
      </c>
    </row>
    <row r="151" spans="1:6" x14ac:dyDescent="0.2">
      <c r="A151" s="1">
        <v>44818</v>
      </c>
      <c r="B151" s="2">
        <v>0.41972222222222227</v>
      </c>
      <c r="C151">
        <v>0.36810399999999999</v>
      </c>
      <c r="D151" s="6">
        <f t="shared" si="6"/>
        <v>90.467335099999985</v>
      </c>
      <c r="E151" s="6" t="b">
        <f t="shared" si="7"/>
        <v>0</v>
      </c>
      <c r="F151" s="6">
        <f t="shared" si="8"/>
        <v>4</v>
      </c>
    </row>
    <row r="152" spans="1:6" x14ac:dyDescent="0.2">
      <c r="A152" s="1">
        <v>44818</v>
      </c>
      <c r="B152" s="2">
        <v>0.41973379629629631</v>
      </c>
      <c r="C152">
        <v>8.4542199999999998E-2</v>
      </c>
      <c r="D152" s="6">
        <f t="shared" si="6"/>
        <v>90.551877299999987</v>
      </c>
      <c r="E152" s="6" t="b">
        <f t="shared" si="7"/>
        <v>0</v>
      </c>
      <c r="F152" s="6">
        <f t="shared" si="8"/>
        <v>4</v>
      </c>
    </row>
    <row r="153" spans="1:6" x14ac:dyDescent="0.2">
      <c r="A153" s="1">
        <v>44818</v>
      </c>
      <c r="B153" s="2">
        <v>0.41973379629629631</v>
      </c>
      <c r="C153">
        <v>0.48164099999999999</v>
      </c>
      <c r="D153" s="6">
        <f t="shared" si="6"/>
        <v>91.033518299999983</v>
      </c>
      <c r="E153" s="6" t="b">
        <f t="shared" si="7"/>
        <v>0</v>
      </c>
      <c r="F153" s="6">
        <f t="shared" si="8"/>
        <v>4</v>
      </c>
    </row>
    <row r="154" spans="1:6" x14ac:dyDescent="0.2">
      <c r="A154" s="1">
        <v>44818</v>
      </c>
      <c r="B154" s="2">
        <v>0.41973379629629631</v>
      </c>
      <c r="C154">
        <v>0.122507</v>
      </c>
      <c r="D154" s="6">
        <f t="shared" si="6"/>
        <v>91.156025299999982</v>
      </c>
      <c r="E154" s="6" t="b">
        <f t="shared" si="7"/>
        <v>0</v>
      </c>
      <c r="F154" s="6">
        <f t="shared" si="8"/>
        <v>4</v>
      </c>
    </row>
    <row r="155" spans="1:6" x14ac:dyDescent="0.2">
      <c r="A155" s="1">
        <v>44818</v>
      </c>
      <c r="B155" s="2">
        <v>0.41973379629629631</v>
      </c>
      <c r="C155">
        <v>4.9427699999999998E-2</v>
      </c>
      <c r="D155" s="6">
        <f t="shared" si="6"/>
        <v>91.205452999999977</v>
      </c>
      <c r="E155" s="6" t="b">
        <f t="shared" si="7"/>
        <v>0</v>
      </c>
      <c r="F155" s="6">
        <f t="shared" si="8"/>
        <v>4</v>
      </c>
    </row>
    <row r="156" spans="1:6" x14ac:dyDescent="0.2">
      <c r="A156" s="1">
        <v>44818</v>
      </c>
      <c r="B156" s="2">
        <v>0.41974537037037035</v>
      </c>
      <c r="C156">
        <v>0.25731599999999999</v>
      </c>
      <c r="D156" s="6">
        <f t="shared" si="6"/>
        <v>91.46276899999998</v>
      </c>
      <c r="E156" s="6" t="b">
        <f t="shared" si="7"/>
        <v>0</v>
      </c>
      <c r="F156" s="6">
        <f t="shared" si="8"/>
        <v>4</v>
      </c>
    </row>
    <row r="157" spans="1:6" x14ac:dyDescent="0.2">
      <c r="A157" s="1">
        <v>44818</v>
      </c>
      <c r="B157" s="2">
        <v>0.41974537037037035</v>
      </c>
      <c r="C157">
        <v>0.421234</v>
      </c>
      <c r="D157" s="6">
        <f t="shared" si="6"/>
        <v>91.884002999999979</v>
      </c>
      <c r="E157" s="6" t="b">
        <f t="shared" si="7"/>
        <v>0</v>
      </c>
      <c r="F157" s="6">
        <f t="shared" si="8"/>
        <v>4</v>
      </c>
    </row>
    <row r="158" spans="1:6" x14ac:dyDescent="0.2">
      <c r="A158" s="1">
        <v>44818</v>
      </c>
      <c r="B158" s="2">
        <v>0.41974537037037035</v>
      </c>
      <c r="C158">
        <v>0.96250599999999997</v>
      </c>
      <c r="D158" s="6">
        <f t="shared" si="6"/>
        <v>92.846508999999983</v>
      </c>
      <c r="E158" s="6" t="b">
        <f t="shared" si="7"/>
        <v>0</v>
      </c>
      <c r="F158" s="6">
        <f t="shared" si="8"/>
        <v>4</v>
      </c>
    </row>
    <row r="159" spans="1:6" x14ac:dyDescent="0.2">
      <c r="A159" s="1">
        <v>44818</v>
      </c>
      <c r="B159" s="2">
        <v>0.41974537037037035</v>
      </c>
      <c r="C159">
        <v>1.3392999999999999</v>
      </c>
      <c r="D159" s="6">
        <f t="shared" si="6"/>
        <v>94.185808999999978</v>
      </c>
      <c r="E159" s="6" t="b">
        <f t="shared" si="7"/>
        <v>0</v>
      </c>
      <c r="F159" s="6">
        <f t="shared" si="8"/>
        <v>4</v>
      </c>
    </row>
    <row r="160" spans="1:6" x14ac:dyDescent="0.2">
      <c r="A160" s="1">
        <v>44818</v>
      </c>
      <c r="B160" s="2">
        <v>0.41975694444444445</v>
      </c>
      <c r="C160">
        <v>0.58611899999999995</v>
      </c>
      <c r="D160" s="6">
        <f t="shared" si="6"/>
        <v>94.771927999999974</v>
      </c>
      <c r="E160" s="6" t="b">
        <f t="shared" si="7"/>
        <v>0</v>
      </c>
      <c r="F160" s="6">
        <f t="shared" si="8"/>
        <v>4</v>
      </c>
    </row>
    <row r="161" spans="1:6" x14ac:dyDescent="0.2">
      <c r="A161" s="1">
        <v>44818</v>
      </c>
      <c r="B161" s="2">
        <v>0.41975694444444445</v>
      </c>
      <c r="C161">
        <v>0.61243000000000003</v>
      </c>
      <c r="D161" s="6">
        <f t="shared" si="6"/>
        <v>95.384357999999978</v>
      </c>
      <c r="E161" s="6" t="b">
        <f t="shared" si="7"/>
        <v>0</v>
      </c>
      <c r="F161" s="6">
        <f t="shared" si="8"/>
        <v>4</v>
      </c>
    </row>
    <row r="162" spans="1:6" x14ac:dyDescent="0.2">
      <c r="A162" s="1">
        <v>44818</v>
      </c>
      <c r="B162" s="2">
        <v>0.41975694444444445</v>
      </c>
      <c r="C162">
        <v>0.85980900000000005</v>
      </c>
      <c r="D162" s="6">
        <f t="shared" si="6"/>
        <v>96.244166999999976</v>
      </c>
      <c r="E162" s="6" t="b">
        <f t="shared" si="7"/>
        <v>0</v>
      </c>
      <c r="F162" s="6">
        <f t="shared" si="8"/>
        <v>4</v>
      </c>
    </row>
    <row r="163" spans="1:6" x14ac:dyDescent="0.2">
      <c r="A163" s="1">
        <v>44818</v>
      </c>
      <c r="B163" s="2">
        <v>0.41976851851851849</v>
      </c>
      <c r="C163">
        <v>1.32413</v>
      </c>
      <c r="D163" s="6">
        <f t="shared" si="6"/>
        <v>97.568296999999973</v>
      </c>
      <c r="E163" s="6" t="b">
        <f t="shared" si="7"/>
        <v>0</v>
      </c>
      <c r="F163" s="6">
        <f t="shared" si="8"/>
        <v>4</v>
      </c>
    </row>
    <row r="164" spans="1:6" x14ac:dyDescent="0.2">
      <c r="A164" s="1">
        <v>44818</v>
      </c>
      <c r="B164" s="2">
        <v>0.41976851851851849</v>
      </c>
      <c r="C164">
        <v>1.75187</v>
      </c>
      <c r="D164" s="6">
        <f t="shared" si="6"/>
        <v>99.320166999999969</v>
      </c>
      <c r="E164" s="6" t="b">
        <f t="shared" si="7"/>
        <v>0</v>
      </c>
      <c r="F164" s="6">
        <f t="shared" si="8"/>
        <v>4</v>
      </c>
    </row>
    <row r="165" spans="1:6" x14ac:dyDescent="0.2">
      <c r="A165" s="1">
        <v>44818</v>
      </c>
      <c r="B165" s="2">
        <v>0.41976851851851849</v>
      </c>
      <c r="C165">
        <v>3.39716</v>
      </c>
      <c r="D165" s="6">
        <f t="shared" si="6"/>
        <v>102.71732699999997</v>
      </c>
      <c r="E165" s="6">
        <f t="shared" si="7"/>
        <v>1</v>
      </c>
      <c r="F165" s="6">
        <f t="shared" si="8"/>
        <v>5</v>
      </c>
    </row>
    <row r="166" spans="1:6" x14ac:dyDescent="0.2">
      <c r="A166" s="1">
        <v>44818</v>
      </c>
      <c r="B166" s="2">
        <v>0.41976851851851849</v>
      </c>
      <c r="C166">
        <v>6.01553</v>
      </c>
      <c r="D166" s="6">
        <f t="shared" si="6"/>
        <v>108.73285699999997</v>
      </c>
      <c r="E166" s="6">
        <f t="shared" si="7"/>
        <v>1</v>
      </c>
      <c r="F166" s="6">
        <f t="shared" si="8"/>
        <v>6</v>
      </c>
    </row>
    <row r="167" spans="1:6" x14ac:dyDescent="0.2">
      <c r="A167" s="1">
        <v>44818</v>
      </c>
      <c r="B167" s="2">
        <v>0.41978009259259258</v>
      </c>
      <c r="C167">
        <v>7.4016400000000004</v>
      </c>
      <c r="D167" s="6">
        <f t="shared" si="6"/>
        <v>116.13449699999997</v>
      </c>
      <c r="E167" s="6">
        <f t="shared" si="7"/>
        <v>1</v>
      </c>
      <c r="F167" s="6">
        <f t="shared" si="8"/>
        <v>7</v>
      </c>
    </row>
    <row r="168" spans="1:6" x14ac:dyDescent="0.2">
      <c r="A168" s="1">
        <v>44818</v>
      </c>
      <c r="B168" s="2">
        <v>0.41978009259259258</v>
      </c>
      <c r="C168">
        <v>9.1239799999999995</v>
      </c>
      <c r="D168" s="6">
        <f t="shared" si="6"/>
        <v>125.25847699999997</v>
      </c>
      <c r="E168" s="6">
        <f t="shared" si="7"/>
        <v>1</v>
      </c>
      <c r="F168" s="6">
        <f t="shared" si="8"/>
        <v>8</v>
      </c>
    </row>
    <row r="169" spans="1:6" x14ac:dyDescent="0.2">
      <c r="A169" s="1">
        <v>44818</v>
      </c>
      <c r="B169" s="2">
        <v>0.41978009259259258</v>
      </c>
      <c r="C169">
        <v>1.4641299999999999</v>
      </c>
      <c r="D169" s="6">
        <f t="shared" si="6"/>
        <v>126.72260699999997</v>
      </c>
      <c r="E169" s="6" t="b">
        <f t="shared" si="7"/>
        <v>0</v>
      </c>
      <c r="F169" s="6">
        <f t="shared" si="8"/>
        <v>8</v>
      </c>
    </row>
    <row r="170" spans="1:6" x14ac:dyDescent="0.2">
      <c r="A170" s="1">
        <v>44818</v>
      </c>
      <c r="B170" s="2">
        <v>0.41978009259259258</v>
      </c>
      <c r="C170">
        <v>1.4135500000000001</v>
      </c>
      <c r="D170" s="6">
        <f t="shared" si="6"/>
        <v>128.13615699999997</v>
      </c>
      <c r="E170" s="6" t="b">
        <f t="shared" si="7"/>
        <v>0</v>
      </c>
      <c r="F170" s="6">
        <f t="shared" si="8"/>
        <v>8</v>
      </c>
    </row>
    <row r="171" spans="1:6" x14ac:dyDescent="0.2">
      <c r="A171" s="1">
        <v>44818</v>
      </c>
      <c r="B171" s="2">
        <v>0.41979166666666662</v>
      </c>
      <c r="C171">
        <v>0.83721400000000001</v>
      </c>
      <c r="D171" s="6">
        <f t="shared" si="6"/>
        <v>128.97337099999996</v>
      </c>
      <c r="E171" s="6" t="b">
        <f t="shared" si="7"/>
        <v>0</v>
      </c>
      <c r="F171" s="6">
        <f t="shared" si="8"/>
        <v>8</v>
      </c>
    </row>
    <row r="172" spans="1:6" x14ac:dyDescent="0.2">
      <c r="A172" s="1">
        <v>44818</v>
      </c>
      <c r="B172" s="2">
        <v>0.41979166666666662</v>
      </c>
      <c r="C172">
        <v>0.39818100000000001</v>
      </c>
      <c r="D172" s="6">
        <f t="shared" si="6"/>
        <v>129.37155199999995</v>
      </c>
      <c r="E172" s="6" t="b">
        <f t="shared" si="7"/>
        <v>0</v>
      </c>
      <c r="F172" s="6">
        <f t="shared" si="8"/>
        <v>8</v>
      </c>
    </row>
    <row r="173" spans="1:6" x14ac:dyDescent="0.2">
      <c r="A173" s="1">
        <v>44818</v>
      </c>
      <c r="B173" s="2">
        <v>0.41979166666666662</v>
      </c>
      <c r="C173">
        <v>0.56235400000000002</v>
      </c>
      <c r="D173" s="6">
        <f t="shared" si="6"/>
        <v>129.93390599999995</v>
      </c>
      <c r="E173" s="6" t="b">
        <f t="shared" si="7"/>
        <v>0</v>
      </c>
      <c r="F173" s="6">
        <f t="shared" si="8"/>
        <v>8</v>
      </c>
    </row>
    <row r="174" spans="1:6" x14ac:dyDescent="0.2">
      <c r="A174" s="1">
        <v>44818</v>
      </c>
      <c r="B174" s="2">
        <v>0.41979166666666662</v>
      </c>
      <c r="C174">
        <v>0.38673000000000002</v>
      </c>
      <c r="D174" s="6">
        <f t="shared" si="6"/>
        <v>130.32063599999995</v>
      </c>
      <c r="E174" s="6" t="b">
        <f t="shared" si="7"/>
        <v>0</v>
      </c>
      <c r="F174" s="6">
        <f t="shared" si="8"/>
        <v>8</v>
      </c>
    </row>
    <row r="175" spans="1:6" x14ac:dyDescent="0.2">
      <c r="A175" s="1">
        <v>44818</v>
      </c>
      <c r="B175" s="2">
        <v>0.41980324074074077</v>
      </c>
      <c r="C175">
        <v>0.48494900000000002</v>
      </c>
      <c r="D175" s="6">
        <f t="shared" si="6"/>
        <v>130.80558499999995</v>
      </c>
      <c r="E175" s="6" t="b">
        <f t="shared" si="7"/>
        <v>0</v>
      </c>
      <c r="F175" s="6">
        <f t="shared" si="8"/>
        <v>8</v>
      </c>
    </row>
    <row r="176" spans="1:6" x14ac:dyDescent="0.2">
      <c r="A176" s="1">
        <v>44818</v>
      </c>
      <c r="B176" s="2">
        <v>0.41980324074074077</v>
      </c>
      <c r="C176">
        <v>0.54540699999999998</v>
      </c>
      <c r="D176" s="6">
        <f t="shared" si="6"/>
        <v>131.35099199999996</v>
      </c>
      <c r="E176" s="6" t="b">
        <f t="shared" si="7"/>
        <v>0</v>
      </c>
      <c r="F176" s="6">
        <f t="shared" si="8"/>
        <v>8</v>
      </c>
    </row>
    <row r="177" spans="1:6" x14ac:dyDescent="0.2">
      <c r="A177" s="1">
        <v>44818</v>
      </c>
      <c r="B177" s="2">
        <v>0.41980324074074077</v>
      </c>
      <c r="C177">
        <v>0.69629799999999997</v>
      </c>
      <c r="D177" s="6">
        <f t="shared" si="6"/>
        <v>132.04728999999998</v>
      </c>
      <c r="E177" s="6" t="b">
        <f t="shared" si="7"/>
        <v>0</v>
      </c>
      <c r="F177" s="6">
        <f t="shared" si="8"/>
        <v>8</v>
      </c>
    </row>
    <row r="178" spans="1:6" x14ac:dyDescent="0.2">
      <c r="A178" s="1">
        <v>44818</v>
      </c>
      <c r="B178" s="2">
        <v>0.41981481481481481</v>
      </c>
      <c r="C178">
        <v>0.80235400000000001</v>
      </c>
      <c r="D178" s="6">
        <f t="shared" si="6"/>
        <v>132.84964399999998</v>
      </c>
      <c r="E178" s="6" t="b">
        <f t="shared" si="7"/>
        <v>0</v>
      </c>
      <c r="F178" s="6">
        <f t="shared" si="8"/>
        <v>8</v>
      </c>
    </row>
    <row r="179" spans="1:6" x14ac:dyDescent="0.2">
      <c r="A179" s="1">
        <v>44818</v>
      </c>
      <c r="B179" s="2">
        <v>0.41981481481481481</v>
      </c>
      <c r="C179">
        <v>0.61339699999999997</v>
      </c>
      <c r="D179" s="6">
        <f t="shared" si="6"/>
        <v>133.46304099999998</v>
      </c>
      <c r="E179" s="6" t="b">
        <f t="shared" si="7"/>
        <v>0</v>
      </c>
      <c r="F179" s="6">
        <f t="shared" si="8"/>
        <v>8</v>
      </c>
    </row>
    <row r="180" spans="1:6" x14ac:dyDescent="0.2">
      <c r="A180" s="1">
        <v>44818</v>
      </c>
      <c r="B180" s="2">
        <v>0.41981481481481481</v>
      </c>
      <c r="C180">
        <v>0.72703600000000002</v>
      </c>
      <c r="D180" s="6">
        <f t="shared" si="6"/>
        <v>134.19007699999997</v>
      </c>
      <c r="E180" s="6" t="b">
        <f t="shared" si="7"/>
        <v>0</v>
      </c>
      <c r="F180" s="6">
        <f t="shared" si="8"/>
        <v>8</v>
      </c>
    </row>
    <row r="181" spans="1:6" x14ac:dyDescent="0.2">
      <c r="A181" s="1">
        <v>44818</v>
      </c>
      <c r="B181" s="2">
        <v>0.41981481481481481</v>
      </c>
      <c r="C181">
        <v>0.75823200000000002</v>
      </c>
      <c r="D181" s="6">
        <f t="shared" si="6"/>
        <v>134.94830899999997</v>
      </c>
      <c r="E181" s="6" t="b">
        <f t="shared" si="7"/>
        <v>0</v>
      </c>
      <c r="F181" s="6">
        <f t="shared" si="8"/>
        <v>8</v>
      </c>
    </row>
    <row r="182" spans="1:6" x14ac:dyDescent="0.2">
      <c r="A182" s="1">
        <v>44818</v>
      </c>
      <c r="B182" s="2">
        <v>0.4198263888888889</v>
      </c>
      <c r="C182">
        <v>0.54321900000000001</v>
      </c>
      <c r="D182" s="6">
        <f t="shared" si="6"/>
        <v>135.49152799999996</v>
      </c>
      <c r="E182" s="6" t="b">
        <f t="shared" si="7"/>
        <v>0</v>
      </c>
      <c r="F182" s="6">
        <f t="shared" si="8"/>
        <v>8</v>
      </c>
    </row>
    <row r="183" spans="1:6" x14ac:dyDescent="0.2">
      <c r="A183" s="1">
        <v>44818</v>
      </c>
      <c r="B183" s="2">
        <v>0.4198263888888889</v>
      </c>
      <c r="C183">
        <v>0.74698500000000001</v>
      </c>
      <c r="D183" s="6">
        <f t="shared" si="6"/>
        <v>136.23851299999995</v>
      </c>
      <c r="E183" s="6" t="b">
        <f t="shared" si="7"/>
        <v>0</v>
      </c>
      <c r="F183" s="6">
        <f t="shared" si="8"/>
        <v>8</v>
      </c>
    </row>
    <row r="184" spans="1:6" x14ac:dyDescent="0.2">
      <c r="A184" s="1">
        <v>44818</v>
      </c>
      <c r="B184" s="2">
        <v>0.4198263888888889</v>
      </c>
      <c r="C184">
        <v>0.52810400000000002</v>
      </c>
      <c r="D184" s="6">
        <f t="shared" si="6"/>
        <v>136.76661699999997</v>
      </c>
      <c r="E184" s="6" t="b">
        <f t="shared" si="7"/>
        <v>0</v>
      </c>
      <c r="F184" s="6">
        <f t="shared" si="8"/>
        <v>8</v>
      </c>
    </row>
    <row r="185" spans="1:6" x14ac:dyDescent="0.2">
      <c r="A185" s="1">
        <v>44818</v>
      </c>
      <c r="B185" s="2">
        <v>0.4198263888888889</v>
      </c>
      <c r="C185">
        <v>0.69461799999999996</v>
      </c>
      <c r="D185" s="6">
        <f t="shared" si="6"/>
        <v>137.46123499999996</v>
      </c>
      <c r="E185" s="6" t="b">
        <f t="shared" si="7"/>
        <v>0</v>
      </c>
      <c r="F185" s="6">
        <f t="shared" si="8"/>
        <v>8</v>
      </c>
    </row>
    <row r="186" spans="1:6" x14ac:dyDescent="0.2">
      <c r="A186" s="1">
        <v>44818</v>
      </c>
      <c r="B186" s="2">
        <v>0.41983796296296294</v>
      </c>
      <c r="C186">
        <v>0.38886799999999999</v>
      </c>
      <c r="D186" s="6">
        <f t="shared" si="6"/>
        <v>137.85010299999996</v>
      </c>
      <c r="E186" s="6" t="b">
        <f t="shared" si="7"/>
        <v>0</v>
      </c>
      <c r="F186" s="6">
        <f t="shared" si="8"/>
        <v>8</v>
      </c>
    </row>
    <row r="187" spans="1:6" x14ac:dyDescent="0.2">
      <c r="A187" s="1">
        <v>44818</v>
      </c>
      <c r="B187" s="2">
        <v>0.41983796296296294</v>
      </c>
      <c r="C187">
        <v>0.621031</v>
      </c>
      <c r="D187" s="6">
        <f t="shared" si="6"/>
        <v>138.47113399999995</v>
      </c>
      <c r="E187" s="6" t="b">
        <f t="shared" si="7"/>
        <v>0</v>
      </c>
      <c r="F187" s="6">
        <f t="shared" si="8"/>
        <v>8</v>
      </c>
    </row>
    <row r="188" spans="1:6" x14ac:dyDescent="0.2">
      <c r="A188" s="1">
        <v>44818</v>
      </c>
      <c r="B188" s="2">
        <v>0.41983796296296294</v>
      </c>
      <c r="C188">
        <v>0.65792600000000001</v>
      </c>
      <c r="D188" s="6">
        <f t="shared" si="6"/>
        <v>139.12905999999995</v>
      </c>
      <c r="E188" s="6" t="b">
        <f t="shared" si="7"/>
        <v>0</v>
      </c>
      <c r="F188" s="6">
        <f t="shared" si="8"/>
        <v>8</v>
      </c>
    </row>
    <row r="189" spans="1:6" x14ac:dyDescent="0.2">
      <c r="A189" s="1">
        <v>44818</v>
      </c>
      <c r="B189" s="2">
        <v>0.41983796296296294</v>
      </c>
      <c r="C189">
        <v>1.0678000000000001</v>
      </c>
      <c r="D189" s="6">
        <f t="shared" si="6"/>
        <v>140.19685999999996</v>
      </c>
      <c r="E189" s="6" t="b">
        <f t="shared" si="7"/>
        <v>0</v>
      </c>
      <c r="F189" s="6">
        <f t="shared" si="8"/>
        <v>8</v>
      </c>
    </row>
    <row r="190" spans="1:6" x14ac:dyDescent="0.2">
      <c r="A190" s="1">
        <v>44818</v>
      </c>
      <c r="B190" s="2">
        <v>0.41984953703703703</v>
      </c>
      <c r="C190">
        <v>0.31355</v>
      </c>
      <c r="D190" s="6">
        <f t="shared" si="6"/>
        <v>140.51040999999995</v>
      </c>
      <c r="E190" s="6" t="b">
        <f t="shared" si="7"/>
        <v>0</v>
      </c>
      <c r="F190" s="6">
        <f t="shared" si="8"/>
        <v>8</v>
      </c>
    </row>
    <row r="191" spans="1:6" x14ac:dyDescent="0.2">
      <c r="A191" s="1">
        <v>44818</v>
      </c>
      <c r="B191" s="2">
        <v>0.41984953703703703</v>
      </c>
      <c r="C191">
        <v>0.42988599999999999</v>
      </c>
      <c r="D191" s="6">
        <f t="shared" si="6"/>
        <v>140.94029599999996</v>
      </c>
      <c r="E191" s="6" t="b">
        <f t="shared" si="7"/>
        <v>0</v>
      </c>
      <c r="F191" s="6">
        <f t="shared" si="8"/>
        <v>8</v>
      </c>
    </row>
    <row r="192" spans="1:6" x14ac:dyDescent="0.2">
      <c r="A192" s="1">
        <v>44818</v>
      </c>
      <c r="B192" s="2">
        <v>0.41984953703703703</v>
      </c>
      <c r="C192">
        <v>0.51248099999999996</v>
      </c>
      <c r="D192" s="6">
        <f t="shared" si="6"/>
        <v>141.45277699999997</v>
      </c>
      <c r="E192" s="6" t="b">
        <f t="shared" si="7"/>
        <v>0</v>
      </c>
      <c r="F192" s="6">
        <f t="shared" si="8"/>
        <v>8</v>
      </c>
    </row>
    <row r="193" spans="1:6" x14ac:dyDescent="0.2">
      <c r="A193" s="1">
        <v>44818</v>
      </c>
      <c r="B193" s="2">
        <v>0.41986111111111107</v>
      </c>
      <c r="C193">
        <v>0.81461799999999995</v>
      </c>
      <c r="D193" s="6">
        <f t="shared" si="6"/>
        <v>142.26739499999996</v>
      </c>
      <c r="E193" s="6" t="b">
        <f t="shared" si="7"/>
        <v>0</v>
      </c>
      <c r="F193" s="6">
        <f t="shared" si="8"/>
        <v>8</v>
      </c>
    </row>
    <row r="194" spans="1:6" x14ac:dyDescent="0.2">
      <c r="A194" s="1">
        <v>44818</v>
      </c>
      <c r="B194" s="2">
        <v>0.41986111111111107</v>
      </c>
      <c r="C194">
        <v>0.41482200000000002</v>
      </c>
      <c r="D194" s="6">
        <f t="shared" si="6"/>
        <v>142.68221699999995</v>
      </c>
      <c r="E194" s="6" t="b">
        <f t="shared" si="7"/>
        <v>0</v>
      </c>
      <c r="F194" s="6">
        <f t="shared" si="8"/>
        <v>8</v>
      </c>
    </row>
    <row r="195" spans="1:6" x14ac:dyDescent="0.2">
      <c r="A195" s="1">
        <v>44818</v>
      </c>
      <c r="B195" s="2">
        <v>0.41986111111111107</v>
      </c>
      <c r="C195">
        <v>0.55192099999999999</v>
      </c>
      <c r="D195" s="6">
        <f t="shared" si="6"/>
        <v>143.23413799999994</v>
      </c>
      <c r="E195" s="6" t="b">
        <f t="shared" si="7"/>
        <v>0</v>
      </c>
      <c r="F195" s="6">
        <f t="shared" si="8"/>
        <v>8</v>
      </c>
    </row>
    <row r="196" spans="1:6" x14ac:dyDescent="0.2">
      <c r="A196" s="1">
        <v>44818</v>
      </c>
      <c r="B196" s="2">
        <v>0.41986111111111107</v>
      </c>
      <c r="C196">
        <v>0.46550900000000001</v>
      </c>
      <c r="D196" s="6">
        <f t="shared" si="6"/>
        <v>143.69964699999994</v>
      </c>
      <c r="E196" s="6" t="b">
        <f t="shared" si="7"/>
        <v>0</v>
      </c>
      <c r="F196" s="6">
        <f t="shared" si="8"/>
        <v>8</v>
      </c>
    </row>
    <row r="197" spans="1:6" x14ac:dyDescent="0.2">
      <c r="A197" s="1">
        <v>44818</v>
      </c>
      <c r="B197" s="2">
        <v>0.41987268518518522</v>
      </c>
      <c r="C197">
        <v>0.51304099999999997</v>
      </c>
      <c r="D197" s="6">
        <f t="shared" ref="D197:D260" si="9">IF(C197&gt;0,C197+D196,D196)</f>
        <v>144.21268799999993</v>
      </c>
      <c r="E197" s="6" t="b">
        <f t="shared" ref="E197:E260" si="10">IF(C197&gt;3,1)</f>
        <v>0</v>
      </c>
      <c r="F197" s="6">
        <f t="shared" ref="F197:F260" si="11">IF(C197&gt;3,F196+1,F196)</f>
        <v>8</v>
      </c>
    </row>
    <row r="198" spans="1:6" x14ac:dyDescent="0.2">
      <c r="A198" s="1">
        <v>44818</v>
      </c>
      <c r="B198" s="2">
        <v>0.41987268518518522</v>
      </c>
      <c r="C198">
        <v>0.63120799999999999</v>
      </c>
      <c r="D198" s="6">
        <f t="shared" si="9"/>
        <v>144.84389599999992</v>
      </c>
      <c r="E198" s="6" t="b">
        <f t="shared" si="10"/>
        <v>0</v>
      </c>
      <c r="F198" s="6">
        <f t="shared" si="11"/>
        <v>8</v>
      </c>
    </row>
    <row r="199" spans="1:6" x14ac:dyDescent="0.2">
      <c r="A199" s="1">
        <v>44818</v>
      </c>
      <c r="B199" s="2">
        <v>0.41987268518518522</v>
      </c>
      <c r="C199">
        <v>0.54510199999999998</v>
      </c>
      <c r="D199" s="6">
        <f t="shared" si="9"/>
        <v>145.3889979999999</v>
      </c>
      <c r="E199" s="6" t="b">
        <f t="shared" si="10"/>
        <v>0</v>
      </c>
      <c r="F199" s="6">
        <f t="shared" si="11"/>
        <v>8</v>
      </c>
    </row>
    <row r="200" spans="1:6" x14ac:dyDescent="0.2">
      <c r="A200" s="1">
        <v>44818</v>
      </c>
      <c r="B200" s="2">
        <v>0.41987268518518522</v>
      </c>
      <c r="C200">
        <v>0.50897000000000003</v>
      </c>
      <c r="D200" s="6">
        <f t="shared" si="9"/>
        <v>145.89796799999991</v>
      </c>
      <c r="E200" s="6" t="b">
        <f t="shared" si="10"/>
        <v>0</v>
      </c>
      <c r="F200" s="6">
        <f t="shared" si="11"/>
        <v>8</v>
      </c>
    </row>
    <row r="201" spans="1:6" x14ac:dyDescent="0.2">
      <c r="A201" s="1">
        <v>44818</v>
      </c>
      <c r="B201" s="2">
        <v>0.41988425925925926</v>
      </c>
      <c r="C201">
        <v>0.73624699999999998</v>
      </c>
      <c r="D201" s="6">
        <f t="shared" si="9"/>
        <v>146.6342149999999</v>
      </c>
      <c r="E201" s="6" t="b">
        <f t="shared" si="10"/>
        <v>0</v>
      </c>
      <c r="F201" s="6">
        <f t="shared" si="11"/>
        <v>8</v>
      </c>
    </row>
    <row r="202" spans="1:6" x14ac:dyDescent="0.2">
      <c r="A202" s="1">
        <v>44818</v>
      </c>
      <c r="B202" s="2">
        <v>0.41988425925925926</v>
      </c>
      <c r="C202">
        <v>0.43675599999999998</v>
      </c>
      <c r="D202" s="6">
        <f t="shared" si="9"/>
        <v>147.0709709999999</v>
      </c>
      <c r="E202" s="6" t="b">
        <f t="shared" si="10"/>
        <v>0</v>
      </c>
      <c r="F202" s="6">
        <f t="shared" si="11"/>
        <v>8</v>
      </c>
    </row>
    <row r="203" spans="1:6" x14ac:dyDescent="0.2">
      <c r="A203" s="1">
        <v>44818</v>
      </c>
      <c r="B203" s="2">
        <v>0.41988425925925926</v>
      </c>
      <c r="C203">
        <v>0.442608</v>
      </c>
      <c r="D203" s="6">
        <f t="shared" si="9"/>
        <v>147.51357899999991</v>
      </c>
      <c r="E203" s="6" t="b">
        <f t="shared" si="10"/>
        <v>0</v>
      </c>
      <c r="F203" s="6">
        <f t="shared" si="11"/>
        <v>8</v>
      </c>
    </row>
    <row r="204" spans="1:6" x14ac:dyDescent="0.2">
      <c r="A204" s="1">
        <v>44818</v>
      </c>
      <c r="B204" s="2">
        <v>0.41988425925925926</v>
      </c>
      <c r="C204">
        <v>0.43980900000000001</v>
      </c>
      <c r="D204" s="6">
        <f t="shared" si="9"/>
        <v>147.9533879999999</v>
      </c>
      <c r="E204" s="6" t="b">
        <f t="shared" si="10"/>
        <v>0</v>
      </c>
      <c r="F204" s="6">
        <f t="shared" si="11"/>
        <v>8</v>
      </c>
    </row>
    <row r="205" spans="1:6" x14ac:dyDescent="0.2">
      <c r="A205" s="1">
        <v>44818</v>
      </c>
      <c r="B205" s="2">
        <v>0.41989583333333336</v>
      </c>
      <c r="C205">
        <v>0.44896999999999998</v>
      </c>
      <c r="D205" s="6">
        <f t="shared" si="9"/>
        <v>148.40235799999991</v>
      </c>
      <c r="E205" s="6" t="b">
        <f t="shared" si="10"/>
        <v>0</v>
      </c>
      <c r="F205" s="6">
        <f t="shared" si="11"/>
        <v>8</v>
      </c>
    </row>
    <row r="206" spans="1:6" x14ac:dyDescent="0.2">
      <c r="A206" s="1">
        <v>44818</v>
      </c>
      <c r="B206" s="2">
        <v>0.41989583333333336</v>
      </c>
      <c r="C206">
        <v>0.46795199999999998</v>
      </c>
      <c r="D206" s="6">
        <f t="shared" si="9"/>
        <v>148.8703099999999</v>
      </c>
      <c r="E206" s="6" t="b">
        <f t="shared" si="10"/>
        <v>0</v>
      </c>
      <c r="F206" s="6">
        <f t="shared" si="11"/>
        <v>8</v>
      </c>
    </row>
    <row r="207" spans="1:6" x14ac:dyDescent="0.2">
      <c r="A207" s="1">
        <v>44818</v>
      </c>
      <c r="B207" s="2">
        <v>0.41989583333333336</v>
      </c>
      <c r="C207">
        <v>0.362099</v>
      </c>
      <c r="D207" s="6">
        <f t="shared" si="9"/>
        <v>149.2324089999999</v>
      </c>
      <c r="E207" s="6" t="b">
        <f t="shared" si="10"/>
        <v>0</v>
      </c>
      <c r="F207" s="6">
        <f t="shared" si="11"/>
        <v>8</v>
      </c>
    </row>
    <row r="208" spans="1:6" x14ac:dyDescent="0.2">
      <c r="A208" s="1">
        <v>44818</v>
      </c>
      <c r="B208" s="2">
        <v>0.4199074074074074</v>
      </c>
      <c r="C208">
        <v>0.39146300000000001</v>
      </c>
      <c r="D208" s="6">
        <f t="shared" si="9"/>
        <v>149.62387199999989</v>
      </c>
      <c r="E208" s="6" t="b">
        <f t="shared" si="10"/>
        <v>0</v>
      </c>
      <c r="F208" s="6">
        <f t="shared" si="11"/>
        <v>8</v>
      </c>
    </row>
    <row r="209" spans="1:6" x14ac:dyDescent="0.2">
      <c r="A209" s="1">
        <v>44818</v>
      </c>
      <c r="B209" s="2">
        <v>0.4199074074074074</v>
      </c>
      <c r="C209">
        <v>0.35044500000000001</v>
      </c>
      <c r="D209" s="6">
        <f t="shared" si="9"/>
        <v>149.9743169999999</v>
      </c>
      <c r="E209" s="6" t="b">
        <f t="shared" si="10"/>
        <v>0</v>
      </c>
      <c r="F209" s="6">
        <f t="shared" si="11"/>
        <v>8</v>
      </c>
    </row>
    <row r="210" spans="1:6" x14ac:dyDescent="0.2">
      <c r="A210" s="1">
        <v>44818</v>
      </c>
      <c r="B210" s="2">
        <v>0.4199074074074074</v>
      </c>
      <c r="C210">
        <v>0.34276099999999998</v>
      </c>
      <c r="D210" s="6">
        <f t="shared" si="9"/>
        <v>150.3170779999999</v>
      </c>
      <c r="E210" s="6" t="b">
        <f t="shared" si="10"/>
        <v>0</v>
      </c>
      <c r="F210" s="6">
        <f t="shared" si="11"/>
        <v>8</v>
      </c>
    </row>
    <row r="211" spans="1:6" x14ac:dyDescent="0.2">
      <c r="A211" s="1">
        <v>44818</v>
      </c>
      <c r="B211" s="2">
        <v>0.4199074074074074</v>
      </c>
      <c r="C211">
        <v>0.44245600000000002</v>
      </c>
      <c r="D211" s="6">
        <f t="shared" si="9"/>
        <v>150.75953399999989</v>
      </c>
      <c r="E211" s="6" t="b">
        <f t="shared" si="10"/>
        <v>0</v>
      </c>
      <c r="F211" s="6">
        <f t="shared" si="11"/>
        <v>8</v>
      </c>
    </row>
    <row r="212" spans="1:6" x14ac:dyDescent="0.2">
      <c r="A212" s="1">
        <v>44818</v>
      </c>
      <c r="B212" s="2">
        <v>0.41991898148148149</v>
      </c>
      <c r="C212">
        <v>0.59609400000000001</v>
      </c>
      <c r="D212" s="6">
        <f t="shared" si="9"/>
        <v>151.35562799999988</v>
      </c>
      <c r="E212" s="6" t="b">
        <f t="shared" si="10"/>
        <v>0</v>
      </c>
      <c r="F212" s="6">
        <f t="shared" si="11"/>
        <v>8</v>
      </c>
    </row>
    <row r="213" spans="1:6" x14ac:dyDescent="0.2">
      <c r="A213" s="1">
        <v>44818</v>
      </c>
      <c r="B213" s="2">
        <v>0.41991898148148149</v>
      </c>
      <c r="C213">
        <v>0.60245499999999996</v>
      </c>
      <c r="D213" s="6">
        <f t="shared" si="9"/>
        <v>151.95808299999987</v>
      </c>
      <c r="E213" s="6" t="b">
        <f t="shared" si="10"/>
        <v>0</v>
      </c>
      <c r="F213" s="6">
        <f t="shared" si="11"/>
        <v>8</v>
      </c>
    </row>
    <row r="214" spans="1:6" x14ac:dyDescent="0.2">
      <c r="A214" s="1">
        <v>44818</v>
      </c>
      <c r="B214" s="2">
        <v>0.41991898148148149</v>
      </c>
      <c r="C214">
        <v>0.61695900000000004</v>
      </c>
      <c r="D214" s="6">
        <f t="shared" si="9"/>
        <v>152.57504199999988</v>
      </c>
      <c r="E214" s="6" t="b">
        <f t="shared" si="10"/>
        <v>0</v>
      </c>
      <c r="F214" s="6">
        <f t="shared" si="11"/>
        <v>8</v>
      </c>
    </row>
    <row r="215" spans="1:6" x14ac:dyDescent="0.2">
      <c r="A215" s="1">
        <v>44818</v>
      </c>
      <c r="B215" s="2">
        <v>0.41991898148148149</v>
      </c>
      <c r="C215">
        <v>0.63360099999999997</v>
      </c>
      <c r="D215" s="6">
        <f t="shared" si="9"/>
        <v>153.20864299999988</v>
      </c>
      <c r="E215" s="6" t="b">
        <f t="shared" si="10"/>
        <v>0</v>
      </c>
      <c r="F215" s="6">
        <f t="shared" si="11"/>
        <v>8</v>
      </c>
    </row>
    <row r="216" spans="1:6" x14ac:dyDescent="0.2">
      <c r="A216" s="1">
        <v>44818</v>
      </c>
      <c r="B216" s="2">
        <v>0.41993055555555553</v>
      </c>
      <c r="C216">
        <v>0.36657800000000001</v>
      </c>
      <c r="D216" s="6">
        <f t="shared" si="9"/>
        <v>153.57522099999989</v>
      </c>
      <c r="E216" s="6" t="b">
        <f t="shared" si="10"/>
        <v>0</v>
      </c>
      <c r="F216" s="6">
        <f t="shared" si="11"/>
        <v>8</v>
      </c>
    </row>
    <row r="217" spans="1:6" x14ac:dyDescent="0.2">
      <c r="A217" s="1">
        <v>44818</v>
      </c>
      <c r="B217" s="2">
        <v>0.41993055555555553</v>
      </c>
      <c r="C217">
        <v>0.47003800000000001</v>
      </c>
      <c r="D217" s="6">
        <f t="shared" si="9"/>
        <v>154.04525899999987</v>
      </c>
      <c r="E217" s="6" t="b">
        <f t="shared" si="10"/>
        <v>0</v>
      </c>
      <c r="F217" s="6">
        <f t="shared" si="11"/>
        <v>8</v>
      </c>
    </row>
    <row r="218" spans="1:6" x14ac:dyDescent="0.2">
      <c r="A218" s="1">
        <v>44818</v>
      </c>
      <c r="B218" s="2">
        <v>0.41993055555555553</v>
      </c>
      <c r="C218">
        <v>0.34199800000000002</v>
      </c>
      <c r="D218" s="6">
        <f t="shared" si="9"/>
        <v>154.38725699999986</v>
      </c>
      <c r="E218" s="6" t="b">
        <f t="shared" si="10"/>
        <v>0</v>
      </c>
      <c r="F218" s="6">
        <f t="shared" si="11"/>
        <v>8</v>
      </c>
    </row>
    <row r="219" spans="1:6" x14ac:dyDescent="0.2">
      <c r="A219" s="1">
        <v>44818</v>
      </c>
      <c r="B219" s="2">
        <v>0.41993055555555553</v>
      </c>
      <c r="C219">
        <v>0.44321899999999997</v>
      </c>
      <c r="D219" s="6">
        <f t="shared" si="9"/>
        <v>154.83047599999986</v>
      </c>
      <c r="E219" s="6" t="b">
        <f t="shared" si="10"/>
        <v>0</v>
      </c>
      <c r="F219" s="6">
        <f t="shared" si="11"/>
        <v>8</v>
      </c>
    </row>
    <row r="220" spans="1:6" x14ac:dyDescent="0.2">
      <c r="A220" s="1">
        <v>44818</v>
      </c>
      <c r="B220" s="2">
        <v>0.41994212962962968</v>
      </c>
      <c r="C220">
        <v>0.36072500000000002</v>
      </c>
      <c r="D220" s="6">
        <f t="shared" si="9"/>
        <v>155.19120099999986</v>
      </c>
      <c r="E220" s="6" t="b">
        <f t="shared" si="10"/>
        <v>0</v>
      </c>
      <c r="F220" s="6">
        <f t="shared" si="11"/>
        <v>8</v>
      </c>
    </row>
    <row r="221" spans="1:6" x14ac:dyDescent="0.2">
      <c r="A221" s="1">
        <v>44818</v>
      </c>
      <c r="B221" s="2">
        <v>0.41994212962962968</v>
      </c>
      <c r="C221">
        <v>0.42367700000000003</v>
      </c>
      <c r="D221" s="6">
        <f t="shared" si="9"/>
        <v>155.61487799999986</v>
      </c>
      <c r="E221" s="6" t="b">
        <f t="shared" si="10"/>
        <v>0</v>
      </c>
      <c r="F221" s="6">
        <f t="shared" si="11"/>
        <v>8</v>
      </c>
    </row>
    <row r="222" spans="1:6" x14ac:dyDescent="0.2">
      <c r="A222" s="1">
        <v>44818</v>
      </c>
      <c r="B222" s="2">
        <v>0.41994212962962968</v>
      </c>
      <c r="C222">
        <v>0.37395699999999998</v>
      </c>
      <c r="D222" s="6">
        <f t="shared" si="9"/>
        <v>155.98883499999985</v>
      </c>
      <c r="E222" s="6" t="b">
        <f t="shared" si="10"/>
        <v>0</v>
      </c>
      <c r="F222" s="6">
        <f t="shared" si="11"/>
        <v>8</v>
      </c>
    </row>
    <row r="223" spans="1:6" x14ac:dyDescent="0.2">
      <c r="A223" s="1">
        <v>44818</v>
      </c>
      <c r="B223" s="2">
        <v>0.41994212962962968</v>
      </c>
      <c r="C223">
        <v>0.35558499999999998</v>
      </c>
      <c r="D223" s="6">
        <f t="shared" si="9"/>
        <v>156.34441999999984</v>
      </c>
      <c r="E223" s="6" t="b">
        <f t="shared" si="10"/>
        <v>0</v>
      </c>
      <c r="F223" s="6">
        <f t="shared" si="11"/>
        <v>8</v>
      </c>
    </row>
    <row r="224" spans="1:6" x14ac:dyDescent="0.2">
      <c r="A224" s="1">
        <v>44818</v>
      </c>
      <c r="B224" s="2">
        <v>0.41995370370370372</v>
      </c>
      <c r="C224">
        <v>0.489784</v>
      </c>
      <c r="D224" s="6">
        <f t="shared" si="9"/>
        <v>156.83420399999983</v>
      </c>
      <c r="E224" s="6" t="b">
        <f t="shared" si="10"/>
        <v>0</v>
      </c>
      <c r="F224" s="6">
        <f t="shared" si="11"/>
        <v>8</v>
      </c>
    </row>
    <row r="225" spans="1:6" x14ac:dyDescent="0.2">
      <c r="A225" s="1">
        <v>44818</v>
      </c>
      <c r="B225" s="2">
        <v>0.41995370370370372</v>
      </c>
      <c r="C225">
        <v>0.57355</v>
      </c>
      <c r="D225" s="6">
        <f t="shared" si="9"/>
        <v>157.40775399999984</v>
      </c>
      <c r="E225" s="6" t="b">
        <f t="shared" si="10"/>
        <v>0</v>
      </c>
      <c r="F225" s="6">
        <f t="shared" si="11"/>
        <v>8</v>
      </c>
    </row>
    <row r="226" spans="1:6" x14ac:dyDescent="0.2">
      <c r="A226" s="1">
        <v>44818</v>
      </c>
      <c r="B226" s="2">
        <v>0.41995370370370372</v>
      </c>
      <c r="C226">
        <v>0.20352400000000001</v>
      </c>
      <c r="D226" s="6">
        <f t="shared" si="9"/>
        <v>157.61127799999983</v>
      </c>
      <c r="E226" s="6" t="b">
        <f t="shared" si="10"/>
        <v>0</v>
      </c>
      <c r="F226" s="6">
        <f t="shared" si="11"/>
        <v>8</v>
      </c>
    </row>
    <row r="227" spans="1:6" x14ac:dyDescent="0.2">
      <c r="A227" s="1">
        <v>44818</v>
      </c>
      <c r="B227" s="2">
        <v>0.41996527777777781</v>
      </c>
      <c r="C227">
        <v>6.9733000000000003E-2</v>
      </c>
      <c r="D227" s="6">
        <f t="shared" si="9"/>
        <v>157.68101099999984</v>
      </c>
      <c r="E227" s="6" t="b">
        <f t="shared" si="10"/>
        <v>0</v>
      </c>
      <c r="F227" s="6">
        <f t="shared" si="11"/>
        <v>8</v>
      </c>
    </row>
    <row r="228" spans="1:6" x14ac:dyDescent="0.2">
      <c r="A228" s="1">
        <v>44818</v>
      </c>
      <c r="B228" s="2">
        <v>0.41996527777777781</v>
      </c>
      <c r="C228">
        <v>-0.31372699999999998</v>
      </c>
      <c r="D228" s="6">
        <f t="shared" si="9"/>
        <v>157.68101099999984</v>
      </c>
      <c r="E228" s="6" t="b">
        <f t="shared" si="10"/>
        <v>0</v>
      </c>
      <c r="F228" s="6">
        <f t="shared" si="11"/>
        <v>8</v>
      </c>
    </row>
    <row r="229" spans="1:6" x14ac:dyDescent="0.2">
      <c r="A229" s="1">
        <v>44818</v>
      </c>
      <c r="B229" s="2">
        <v>0.41996527777777781</v>
      </c>
      <c r="C229">
        <v>-0.51968099999999995</v>
      </c>
      <c r="D229" s="6">
        <f t="shared" si="9"/>
        <v>157.68101099999984</v>
      </c>
      <c r="E229" s="6" t="b">
        <f t="shared" si="10"/>
        <v>0</v>
      </c>
      <c r="F229" s="6">
        <f t="shared" si="11"/>
        <v>8</v>
      </c>
    </row>
    <row r="230" spans="1:6" x14ac:dyDescent="0.2">
      <c r="A230" s="1">
        <v>44818</v>
      </c>
      <c r="B230" s="2">
        <v>0.41996527777777781</v>
      </c>
      <c r="C230">
        <v>-0.595661</v>
      </c>
      <c r="D230" s="6">
        <f t="shared" si="9"/>
        <v>157.68101099999984</v>
      </c>
      <c r="E230" s="6" t="b">
        <f t="shared" si="10"/>
        <v>0</v>
      </c>
      <c r="F230" s="6">
        <f t="shared" si="11"/>
        <v>8</v>
      </c>
    </row>
    <row r="231" spans="1:6" x14ac:dyDescent="0.2">
      <c r="A231" s="1">
        <v>44818</v>
      </c>
      <c r="B231" s="2">
        <v>0.41997685185185185</v>
      </c>
      <c r="C231">
        <v>-0.56410899999999997</v>
      </c>
      <c r="D231" s="6">
        <f t="shared" si="9"/>
        <v>157.68101099999984</v>
      </c>
      <c r="E231" s="6" t="b">
        <f t="shared" si="10"/>
        <v>0</v>
      </c>
      <c r="F231" s="6">
        <f t="shared" si="11"/>
        <v>8</v>
      </c>
    </row>
    <row r="232" spans="1:6" x14ac:dyDescent="0.2">
      <c r="A232" s="1">
        <v>44818</v>
      </c>
      <c r="B232" s="2">
        <v>0.41997685185185185</v>
      </c>
      <c r="C232">
        <v>-0.27326899999999998</v>
      </c>
      <c r="D232" s="6">
        <f t="shared" si="9"/>
        <v>157.68101099999984</v>
      </c>
      <c r="E232" s="6" t="b">
        <f t="shared" si="10"/>
        <v>0</v>
      </c>
      <c r="F232" s="6">
        <f t="shared" si="11"/>
        <v>8</v>
      </c>
    </row>
    <row r="233" spans="1:6" x14ac:dyDescent="0.2">
      <c r="A233" s="1">
        <v>44818</v>
      </c>
      <c r="B233" s="2">
        <v>0.41997685185185185</v>
      </c>
      <c r="C233">
        <v>-0.225025</v>
      </c>
      <c r="D233" s="6">
        <f t="shared" si="9"/>
        <v>157.68101099999984</v>
      </c>
      <c r="E233" s="6" t="b">
        <f t="shared" si="10"/>
        <v>0</v>
      </c>
      <c r="F233" s="6">
        <f t="shared" si="11"/>
        <v>8</v>
      </c>
    </row>
    <row r="234" spans="1:6" x14ac:dyDescent="0.2">
      <c r="A234" s="1">
        <v>44818</v>
      </c>
      <c r="B234" s="2">
        <v>0.41997685185185185</v>
      </c>
      <c r="C234">
        <v>-9.8205799999999996E-2</v>
      </c>
      <c r="D234" s="6">
        <f t="shared" si="9"/>
        <v>157.68101099999984</v>
      </c>
      <c r="E234" s="6" t="b">
        <f t="shared" si="10"/>
        <v>0</v>
      </c>
      <c r="F234" s="6">
        <f t="shared" si="11"/>
        <v>8</v>
      </c>
    </row>
    <row r="235" spans="1:6" x14ac:dyDescent="0.2">
      <c r="A235" s="1">
        <v>44818</v>
      </c>
      <c r="B235" s="2">
        <v>0.41998842592592589</v>
      </c>
      <c r="C235">
        <v>-0.12243</v>
      </c>
      <c r="D235" s="6">
        <f t="shared" si="9"/>
        <v>157.68101099999984</v>
      </c>
      <c r="E235" s="6" t="b">
        <f t="shared" si="10"/>
        <v>0</v>
      </c>
      <c r="F235" s="6">
        <f t="shared" si="11"/>
        <v>8</v>
      </c>
    </row>
    <row r="236" spans="1:6" x14ac:dyDescent="0.2">
      <c r="A236" s="1">
        <v>44818</v>
      </c>
      <c r="B236" s="2">
        <v>0.41998842592592589</v>
      </c>
      <c r="C236">
        <v>-0.12263300000000001</v>
      </c>
      <c r="D236" s="6">
        <f t="shared" si="9"/>
        <v>157.68101099999984</v>
      </c>
      <c r="E236" s="6" t="b">
        <f t="shared" si="10"/>
        <v>0</v>
      </c>
      <c r="F236" s="6">
        <f t="shared" si="11"/>
        <v>8</v>
      </c>
    </row>
    <row r="237" spans="1:6" x14ac:dyDescent="0.2">
      <c r="A237" s="1">
        <v>44818</v>
      </c>
      <c r="B237" s="2">
        <v>0.41998842592592589</v>
      </c>
      <c r="C237">
        <v>-7.9681699999999994E-2</v>
      </c>
      <c r="D237" s="6">
        <f t="shared" si="9"/>
        <v>157.68101099999984</v>
      </c>
      <c r="E237" s="6" t="b">
        <f t="shared" si="10"/>
        <v>0</v>
      </c>
      <c r="F237" s="6">
        <f t="shared" si="11"/>
        <v>8</v>
      </c>
    </row>
    <row r="238" spans="1:6" x14ac:dyDescent="0.2">
      <c r="A238" s="1">
        <v>44818</v>
      </c>
      <c r="B238" s="2">
        <v>0.41998842592592589</v>
      </c>
      <c r="C238">
        <v>-0.100241</v>
      </c>
      <c r="D238" s="6">
        <f t="shared" si="9"/>
        <v>157.68101099999984</v>
      </c>
      <c r="E238" s="6" t="b">
        <f t="shared" si="10"/>
        <v>0</v>
      </c>
      <c r="F238" s="6">
        <f t="shared" si="11"/>
        <v>8</v>
      </c>
    </row>
    <row r="239" spans="1:6" x14ac:dyDescent="0.2">
      <c r="A239" s="1">
        <v>44818</v>
      </c>
      <c r="B239" s="2">
        <v>0.42</v>
      </c>
      <c r="C239">
        <v>0.11451699999999999</v>
      </c>
      <c r="D239" s="6">
        <f t="shared" si="9"/>
        <v>157.79552799999985</v>
      </c>
      <c r="E239" s="6" t="b">
        <f t="shared" si="10"/>
        <v>0</v>
      </c>
      <c r="F239" s="6">
        <f t="shared" si="11"/>
        <v>8</v>
      </c>
    </row>
    <row r="240" spans="1:6" x14ac:dyDescent="0.2">
      <c r="A240" s="1">
        <v>44818</v>
      </c>
      <c r="B240" s="2">
        <v>0.42</v>
      </c>
      <c r="C240">
        <v>0.20383000000000001</v>
      </c>
      <c r="D240" s="6">
        <f t="shared" si="9"/>
        <v>157.99935799999986</v>
      </c>
      <c r="E240" s="6" t="b">
        <f t="shared" si="10"/>
        <v>0</v>
      </c>
      <c r="F240" s="6">
        <f t="shared" si="11"/>
        <v>8</v>
      </c>
    </row>
    <row r="241" spans="1:6" x14ac:dyDescent="0.2">
      <c r="A241" s="1">
        <v>44818</v>
      </c>
      <c r="B241" s="2">
        <v>0.42</v>
      </c>
      <c r="C241">
        <v>0.13528000000000001</v>
      </c>
      <c r="D241" s="6">
        <f t="shared" si="9"/>
        <v>158.13463799999985</v>
      </c>
      <c r="E241" s="6" t="b">
        <f t="shared" si="10"/>
        <v>0</v>
      </c>
      <c r="F241" s="6">
        <f t="shared" si="11"/>
        <v>8</v>
      </c>
    </row>
    <row r="242" spans="1:6" x14ac:dyDescent="0.2">
      <c r="A242" s="1">
        <v>44818</v>
      </c>
      <c r="B242" s="2">
        <v>0.42001157407407402</v>
      </c>
      <c r="C242">
        <v>7.5483700000000001E-2</v>
      </c>
      <c r="D242" s="6">
        <f t="shared" si="9"/>
        <v>158.21012169999986</v>
      </c>
      <c r="E242" s="6" t="b">
        <f t="shared" si="10"/>
        <v>0</v>
      </c>
      <c r="F242" s="6">
        <f t="shared" si="11"/>
        <v>8</v>
      </c>
    </row>
    <row r="243" spans="1:6" x14ac:dyDescent="0.2">
      <c r="A243" s="1">
        <v>44818</v>
      </c>
      <c r="B243" s="2">
        <v>0.42001157407407402</v>
      </c>
      <c r="C243">
        <v>2.5574899999999999E-3</v>
      </c>
      <c r="D243" s="6">
        <f t="shared" si="9"/>
        <v>158.21267918999985</v>
      </c>
      <c r="E243" s="6" t="b">
        <f t="shared" si="10"/>
        <v>0</v>
      </c>
      <c r="F243" s="6">
        <f t="shared" si="11"/>
        <v>8</v>
      </c>
    </row>
    <row r="244" spans="1:6" x14ac:dyDescent="0.2">
      <c r="A244" s="1">
        <v>44818</v>
      </c>
      <c r="B244" s="2">
        <v>0.42001157407407402</v>
      </c>
      <c r="C244">
        <v>0.13497500000000001</v>
      </c>
      <c r="D244" s="6">
        <f t="shared" si="9"/>
        <v>158.34765418999984</v>
      </c>
      <c r="E244" s="6" t="b">
        <f t="shared" si="10"/>
        <v>0</v>
      </c>
      <c r="F244" s="6">
        <f t="shared" si="11"/>
        <v>8</v>
      </c>
    </row>
    <row r="245" spans="1:6" x14ac:dyDescent="0.2">
      <c r="A245" s="1">
        <v>44818</v>
      </c>
      <c r="B245" s="2">
        <v>0.42001157407407402</v>
      </c>
      <c r="C245">
        <v>-3.6017599999999997E-2</v>
      </c>
      <c r="D245" s="6">
        <f t="shared" si="9"/>
        <v>158.34765418999984</v>
      </c>
      <c r="E245" s="6" t="b">
        <f t="shared" si="10"/>
        <v>0</v>
      </c>
      <c r="F245" s="6">
        <f t="shared" si="11"/>
        <v>8</v>
      </c>
    </row>
    <row r="246" spans="1:6" x14ac:dyDescent="0.2">
      <c r="A246" s="1">
        <v>44818</v>
      </c>
      <c r="B246" s="2">
        <v>0.42002314814814817</v>
      </c>
      <c r="C246">
        <v>-0.37459199999999998</v>
      </c>
      <c r="D246" s="6">
        <f t="shared" si="9"/>
        <v>158.34765418999984</v>
      </c>
      <c r="E246" s="6" t="b">
        <f t="shared" si="10"/>
        <v>0</v>
      </c>
      <c r="F246" s="6">
        <f t="shared" si="11"/>
        <v>8</v>
      </c>
    </row>
    <row r="247" spans="1:6" x14ac:dyDescent="0.2">
      <c r="A247" s="1">
        <v>44818</v>
      </c>
      <c r="B247" s="2">
        <v>0.42002314814814817</v>
      </c>
      <c r="C247">
        <v>-0.42741699999999999</v>
      </c>
      <c r="D247" s="6">
        <f t="shared" si="9"/>
        <v>158.34765418999984</v>
      </c>
      <c r="E247" s="6" t="b">
        <f t="shared" si="10"/>
        <v>0</v>
      </c>
      <c r="F247" s="6">
        <f t="shared" si="11"/>
        <v>8</v>
      </c>
    </row>
    <row r="248" spans="1:6" x14ac:dyDescent="0.2">
      <c r="A248" s="1">
        <v>44818</v>
      </c>
      <c r="B248" s="2">
        <v>0.42002314814814817</v>
      </c>
      <c r="C248">
        <v>-0.59540700000000002</v>
      </c>
      <c r="D248" s="6">
        <f t="shared" si="9"/>
        <v>158.34765418999984</v>
      </c>
      <c r="E248" s="6" t="b">
        <f t="shared" si="10"/>
        <v>0</v>
      </c>
      <c r="F248" s="6">
        <f t="shared" si="11"/>
        <v>8</v>
      </c>
    </row>
    <row r="249" spans="1:6" x14ac:dyDescent="0.2">
      <c r="A249" s="1">
        <v>44818</v>
      </c>
      <c r="B249" s="2">
        <v>0.42002314814814817</v>
      </c>
      <c r="C249">
        <v>-0.53123399999999998</v>
      </c>
      <c r="D249" s="6">
        <f t="shared" si="9"/>
        <v>158.34765418999984</v>
      </c>
      <c r="E249" s="6" t="b">
        <f t="shared" si="10"/>
        <v>0</v>
      </c>
      <c r="F249" s="6">
        <f t="shared" si="11"/>
        <v>8</v>
      </c>
    </row>
    <row r="250" spans="1:6" x14ac:dyDescent="0.2">
      <c r="A250" s="1">
        <v>44818</v>
      </c>
      <c r="B250" s="2">
        <v>0.42003472222222221</v>
      </c>
      <c r="C250">
        <v>-0.22528000000000001</v>
      </c>
      <c r="D250" s="6">
        <f t="shared" si="9"/>
        <v>158.34765418999984</v>
      </c>
      <c r="E250" s="6" t="b">
        <f t="shared" si="10"/>
        <v>0</v>
      </c>
      <c r="F250" s="6">
        <f t="shared" si="11"/>
        <v>8</v>
      </c>
    </row>
    <row r="251" spans="1:6" x14ac:dyDescent="0.2">
      <c r="A251" s="1">
        <v>44818</v>
      </c>
      <c r="B251" s="2">
        <v>0.42003472222222221</v>
      </c>
      <c r="C251">
        <v>-0.121616</v>
      </c>
      <c r="D251" s="6">
        <f t="shared" si="9"/>
        <v>158.34765418999984</v>
      </c>
      <c r="E251" s="6" t="b">
        <f t="shared" si="10"/>
        <v>0</v>
      </c>
      <c r="F251" s="6">
        <f t="shared" si="11"/>
        <v>8</v>
      </c>
    </row>
    <row r="252" spans="1:6" x14ac:dyDescent="0.2">
      <c r="A252" s="1">
        <v>44818</v>
      </c>
      <c r="B252" s="2">
        <v>0.42003472222222221</v>
      </c>
      <c r="C252">
        <v>3.9809400000000002E-2</v>
      </c>
      <c r="D252" s="6">
        <f t="shared" si="9"/>
        <v>158.38746358999984</v>
      </c>
      <c r="E252" s="6" t="b">
        <f t="shared" si="10"/>
        <v>0</v>
      </c>
      <c r="F252" s="6">
        <f t="shared" si="11"/>
        <v>8</v>
      </c>
    </row>
    <row r="253" spans="1:6" x14ac:dyDescent="0.2">
      <c r="A253" s="1">
        <v>44818</v>
      </c>
      <c r="B253" s="2">
        <v>0.42003472222222221</v>
      </c>
      <c r="C253">
        <v>0.69904599999999995</v>
      </c>
      <c r="D253" s="6">
        <f t="shared" si="9"/>
        <v>159.08650958999985</v>
      </c>
      <c r="E253" s="6" t="b">
        <f t="shared" si="10"/>
        <v>0</v>
      </c>
      <c r="F253" s="6">
        <f t="shared" si="11"/>
        <v>8</v>
      </c>
    </row>
    <row r="254" spans="1:6" x14ac:dyDescent="0.2">
      <c r="A254" s="1">
        <v>44818</v>
      </c>
      <c r="B254" s="2">
        <v>0.42004629629629631</v>
      </c>
      <c r="C254">
        <v>1.1843900000000001</v>
      </c>
      <c r="D254" s="6">
        <f t="shared" si="9"/>
        <v>160.27089958999986</v>
      </c>
      <c r="E254" s="6" t="b">
        <f t="shared" si="10"/>
        <v>0</v>
      </c>
      <c r="F254" s="6">
        <f t="shared" si="11"/>
        <v>8</v>
      </c>
    </row>
    <row r="255" spans="1:6" x14ac:dyDescent="0.2">
      <c r="A255" s="1">
        <v>44818</v>
      </c>
      <c r="B255" s="2">
        <v>0.42004629629629631</v>
      </c>
      <c r="C255">
        <v>1.8069299999999999</v>
      </c>
      <c r="D255" s="6">
        <f t="shared" si="9"/>
        <v>162.07782958999985</v>
      </c>
      <c r="E255" s="6" t="b">
        <f t="shared" si="10"/>
        <v>0</v>
      </c>
      <c r="F255" s="6">
        <f t="shared" si="11"/>
        <v>8</v>
      </c>
    </row>
    <row r="256" spans="1:6" x14ac:dyDescent="0.2">
      <c r="A256" s="1">
        <v>44818</v>
      </c>
      <c r="B256" s="2">
        <v>0.42004629629629631</v>
      </c>
      <c r="C256">
        <v>1.9742599999999999</v>
      </c>
      <c r="D256" s="6">
        <f t="shared" si="9"/>
        <v>164.05208958999984</v>
      </c>
      <c r="E256" s="6" t="b">
        <f t="shared" si="10"/>
        <v>0</v>
      </c>
      <c r="F256" s="6">
        <f t="shared" si="11"/>
        <v>8</v>
      </c>
    </row>
    <row r="257" spans="1:6" x14ac:dyDescent="0.2">
      <c r="A257" s="1">
        <v>44818</v>
      </c>
      <c r="B257" s="2">
        <v>0.42005787037037035</v>
      </c>
      <c r="C257">
        <v>1.8401700000000001</v>
      </c>
      <c r="D257" s="6">
        <f t="shared" si="9"/>
        <v>165.89225958999984</v>
      </c>
      <c r="E257" s="6" t="b">
        <f t="shared" si="10"/>
        <v>0</v>
      </c>
      <c r="F257" s="6">
        <f t="shared" si="11"/>
        <v>8</v>
      </c>
    </row>
    <row r="258" spans="1:6" x14ac:dyDescent="0.2">
      <c r="A258" s="1">
        <v>44818</v>
      </c>
      <c r="B258" s="2">
        <v>0.42005787037037035</v>
      </c>
      <c r="C258">
        <v>1.1394500000000001</v>
      </c>
      <c r="D258" s="6">
        <f t="shared" si="9"/>
        <v>167.03170958999985</v>
      </c>
      <c r="E258" s="6" t="b">
        <f t="shared" si="10"/>
        <v>0</v>
      </c>
      <c r="F258" s="6">
        <f t="shared" si="11"/>
        <v>8</v>
      </c>
    </row>
    <row r="259" spans="1:6" x14ac:dyDescent="0.2">
      <c r="A259" s="1">
        <v>44818</v>
      </c>
      <c r="B259" s="2">
        <v>0.42005787037037035</v>
      </c>
      <c r="C259">
        <v>0.39222699999999999</v>
      </c>
      <c r="D259" s="6">
        <f t="shared" si="9"/>
        <v>167.42393658999984</v>
      </c>
      <c r="E259" s="6" t="b">
        <f t="shared" si="10"/>
        <v>0</v>
      </c>
      <c r="F259" s="6">
        <f t="shared" si="11"/>
        <v>8</v>
      </c>
    </row>
    <row r="260" spans="1:6" x14ac:dyDescent="0.2">
      <c r="A260" s="1">
        <v>44818</v>
      </c>
      <c r="B260" s="2">
        <v>0.42005787037037035</v>
      </c>
      <c r="C260">
        <v>0.49533100000000002</v>
      </c>
      <c r="D260" s="6">
        <f t="shared" si="9"/>
        <v>167.91926758999983</v>
      </c>
      <c r="E260" s="6" t="b">
        <f t="shared" si="10"/>
        <v>0</v>
      </c>
      <c r="F260" s="6">
        <f t="shared" si="11"/>
        <v>8</v>
      </c>
    </row>
    <row r="261" spans="1:6" x14ac:dyDescent="0.2">
      <c r="A261" s="1">
        <v>44818</v>
      </c>
      <c r="B261" s="2">
        <v>0.42006944444444444</v>
      </c>
      <c r="C261">
        <v>0.46723900000000002</v>
      </c>
      <c r="D261" s="6">
        <f t="shared" ref="D261:D324" si="12">IF(C261&gt;0,C261+D260,D260)</f>
        <v>168.38650658999984</v>
      </c>
      <c r="E261" s="6" t="b">
        <f t="shared" ref="E261:E324" si="13">IF(C261&gt;3,1)</f>
        <v>0</v>
      </c>
      <c r="F261" s="6">
        <f t="shared" ref="F261:F324" si="14">IF(C261&gt;3,F260+1,F260)</f>
        <v>8</v>
      </c>
    </row>
    <row r="262" spans="1:6" x14ac:dyDescent="0.2">
      <c r="A262" s="1">
        <v>44818</v>
      </c>
      <c r="B262" s="2">
        <v>0.42006944444444444</v>
      </c>
      <c r="C262">
        <v>0.44988600000000001</v>
      </c>
      <c r="D262" s="6">
        <f t="shared" si="12"/>
        <v>168.83639258999983</v>
      </c>
      <c r="E262" s="6" t="b">
        <f t="shared" si="13"/>
        <v>0</v>
      </c>
      <c r="F262" s="6">
        <f t="shared" si="14"/>
        <v>8</v>
      </c>
    </row>
    <row r="263" spans="1:6" x14ac:dyDescent="0.2">
      <c r="A263" s="1">
        <v>44818</v>
      </c>
      <c r="B263" s="2">
        <v>0.42006944444444444</v>
      </c>
      <c r="C263">
        <v>0.47767199999999999</v>
      </c>
      <c r="D263" s="6">
        <f t="shared" si="12"/>
        <v>169.31406458999984</v>
      </c>
      <c r="E263" s="6" t="b">
        <f t="shared" si="13"/>
        <v>0</v>
      </c>
      <c r="F263" s="6">
        <f t="shared" si="14"/>
        <v>8</v>
      </c>
    </row>
    <row r="264" spans="1:6" x14ac:dyDescent="0.2">
      <c r="A264" s="1">
        <v>44818</v>
      </c>
      <c r="B264" s="2">
        <v>0.42006944444444444</v>
      </c>
      <c r="C264">
        <v>0.57039499999999999</v>
      </c>
      <c r="D264" s="6">
        <f t="shared" si="12"/>
        <v>169.88445958999984</v>
      </c>
      <c r="E264" s="6" t="b">
        <f t="shared" si="13"/>
        <v>0</v>
      </c>
      <c r="F264" s="6">
        <f t="shared" si="14"/>
        <v>8</v>
      </c>
    </row>
    <row r="265" spans="1:6" x14ac:dyDescent="0.2">
      <c r="A265" s="1">
        <v>44818</v>
      </c>
      <c r="B265" s="2">
        <v>0.42008101851851848</v>
      </c>
      <c r="C265">
        <v>0.43757000000000001</v>
      </c>
      <c r="D265" s="6">
        <f t="shared" si="12"/>
        <v>170.32202958999983</v>
      </c>
      <c r="E265" s="6" t="b">
        <f t="shared" si="13"/>
        <v>0</v>
      </c>
      <c r="F265" s="6">
        <f t="shared" si="14"/>
        <v>8</v>
      </c>
    </row>
    <row r="266" spans="1:6" x14ac:dyDescent="0.2">
      <c r="A266" s="1">
        <v>44818</v>
      </c>
      <c r="B266" s="2">
        <v>0.42008101851851848</v>
      </c>
      <c r="C266">
        <v>0.42591600000000002</v>
      </c>
      <c r="D266" s="6">
        <f t="shared" si="12"/>
        <v>170.74794558999983</v>
      </c>
      <c r="E266" s="6" t="b">
        <f t="shared" si="13"/>
        <v>0</v>
      </c>
      <c r="F266" s="6">
        <f t="shared" si="14"/>
        <v>8</v>
      </c>
    </row>
    <row r="267" spans="1:6" x14ac:dyDescent="0.2">
      <c r="A267" s="1">
        <v>44818</v>
      </c>
      <c r="B267" s="2">
        <v>0.42008101851851848</v>
      </c>
      <c r="C267">
        <v>0.34342299999999998</v>
      </c>
      <c r="D267" s="6">
        <f t="shared" si="12"/>
        <v>171.09136858999983</v>
      </c>
      <c r="E267" s="6" t="b">
        <f t="shared" si="13"/>
        <v>0</v>
      </c>
      <c r="F267" s="6">
        <f t="shared" si="14"/>
        <v>8</v>
      </c>
    </row>
    <row r="268" spans="1:6" x14ac:dyDescent="0.2">
      <c r="A268" s="1">
        <v>44818</v>
      </c>
      <c r="B268" s="2">
        <v>0.42008101851851848</v>
      </c>
      <c r="C268">
        <v>0.39695900000000001</v>
      </c>
      <c r="D268" s="6">
        <f t="shared" si="12"/>
        <v>171.48832758999984</v>
      </c>
      <c r="E268" s="6" t="b">
        <f t="shared" si="13"/>
        <v>0</v>
      </c>
      <c r="F268" s="6">
        <f t="shared" si="14"/>
        <v>8</v>
      </c>
    </row>
    <row r="269" spans="1:6" x14ac:dyDescent="0.2">
      <c r="A269" s="1">
        <v>44818</v>
      </c>
      <c r="B269" s="2">
        <v>0.42009259259259263</v>
      </c>
      <c r="C269">
        <v>0.30810399999999999</v>
      </c>
      <c r="D269" s="6">
        <f t="shared" si="12"/>
        <v>171.79643158999983</v>
      </c>
      <c r="E269" s="6" t="b">
        <f t="shared" si="13"/>
        <v>0</v>
      </c>
      <c r="F269" s="6">
        <f t="shared" si="14"/>
        <v>8</v>
      </c>
    </row>
    <row r="270" spans="1:6" x14ac:dyDescent="0.2">
      <c r="A270" s="1">
        <v>44818</v>
      </c>
      <c r="B270" s="2">
        <v>0.42009259259259263</v>
      </c>
      <c r="C270">
        <v>0.65853700000000004</v>
      </c>
      <c r="D270" s="6">
        <f t="shared" si="12"/>
        <v>172.45496858999982</v>
      </c>
      <c r="E270" s="6" t="b">
        <f t="shared" si="13"/>
        <v>0</v>
      </c>
      <c r="F270" s="6">
        <f t="shared" si="14"/>
        <v>8</v>
      </c>
    </row>
    <row r="271" spans="1:6" x14ac:dyDescent="0.2">
      <c r="A271" s="1">
        <v>44818</v>
      </c>
      <c r="B271" s="2">
        <v>0.42009259259259263</v>
      </c>
      <c r="C271">
        <v>0.43039500000000003</v>
      </c>
      <c r="D271" s="6">
        <f t="shared" si="12"/>
        <v>172.88536358999983</v>
      </c>
      <c r="E271" s="6" t="b">
        <f t="shared" si="13"/>
        <v>0</v>
      </c>
      <c r="F271" s="6">
        <f t="shared" si="14"/>
        <v>8</v>
      </c>
    </row>
    <row r="272" spans="1:6" x14ac:dyDescent="0.2">
      <c r="A272" s="1">
        <v>44818</v>
      </c>
      <c r="B272" s="2">
        <v>0.42010416666666667</v>
      </c>
      <c r="C272">
        <v>0.66215000000000002</v>
      </c>
      <c r="D272" s="6">
        <f t="shared" si="12"/>
        <v>173.54751358999982</v>
      </c>
      <c r="E272" s="6" t="b">
        <f t="shared" si="13"/>
        <v>0</v>
      </c>
      <c r="F272" s="6">
        <f t="shared" si="14"/>
        <v>8</v>
      </c>
    </row>
    <row r="273" spans="1:6" x14ac:dyDescent="0.2">
      <c r="A273" s="1">
        <v>44818</v>
      </c>
      <c r="B273" s="2">
        <v>0.42010416666666667</v>
      </c>
      <c r="C273">
        <v>0.19278600000000001</v>
      </c>
      <c r="D273" s="6">
        <f t="shared" si="12"/>
        <v>173.74029958999984</v>
      </c>
      <c r="E273" s="6" t="b">
        <f t="shared" si="13"/>
        <v>0</v>
      </c>
      <c r="F273" s="6">
        <f t="shared" si="14"/>
        <v>8</v>
      </c>
    </row>
    <row r="274" spans="1:6" x14ac:dyDescent="0.2">
      <c r="A274" s="1">
        <v>44818</v>
      </c>
      <c r="B274" s="2">
        <v>0.42010416666666667</v>
      </c>
      <c r="C274">
        <v>0.27008900000000002</v>
      </c>
      <c r="D274" s="6">
        <f t="shared" si="12"/>
        <v>174.01038858999985</v>
      </c>
      <c r="E274" s="6" t="b">
        <f t="shared" si="13"/>
        <v>0</v>
      </c>
      <c r="F274" s="6">
        <f t="shared" si="14"/>
        <v>8</v>
      </c>
    </row>
    <row r="275" spans="1:6" x14ac:dyDescent="0.2">
      <c r="A275" s="1">
        <v>44818</v>
      </c>
      <c r="B275" s="2">
        <v>0.42010416666666667</v>
      </c>
      <c r="C275">
        <v>-0.20583899999999999</v>
      </c>
      <c r="D275" s="6">
        <f t="shared" si="12"/>
        <v>174.01038858999985</v>
      </c>
      <c r="E275" s="6" t="b">
        <f t="shared" si="13"/>
        <v>0</v>
      </c>
      <c r="F275" s="6">
        <f t="shared" si="14"/>
        <v>8</v>
      </c>
    </row>
    <row r="276" spans="1:6" x14ac:dyDescent="0.2">
      <c r="A276" s="1">
        <v>44818</v>
      </c>
      <c r="B276" s="2">
        <v>0.42011574074074076</v>
      </c>
      <c r="C276">
        <v>-0.36935099999999998</v>
      </c>
      <c r="D276" s="6">
        <f t="shared" si="12"/>
        <v>174.01038858999985</v>
      </c>
      <c r="E276" s="6" t="b">
        <f t="shared" si="13"/>
        <v>0</v>
      </c>
      <c r="F276" s="6">
        <f t="shared" si="14"/>
        <v>8</v>
      </c>
    </row>
    <row r="277" spans="1:6" x14ac:dyDescent="0.2">
      <c r="A277" s="1">
        <v>44818</v>
      </c>
      <c r="B277" s="2">
        <v>0.42011574074074076</v>
      </c>
      <c r="C277">
        <v>-0.13789999999999999</v>
      </c>
      <c r="D277" s="6">
        <f t="shared" si="12"/>
        <v>174.01038858999985</v>
      </c>
      <c r="E277" s="6" t="b">
        <f t="shared" si="13"/>
        <v>0</v>
      </c>
      <c r="F277" s="6">
        <f t="shared" si="14"/>
        <v>8</v>
      </c>
    </row>
    <row r="278" spans="1:6" x14ac:dyDescent="0.2">
      <c r="A278" s="1">
        <v>44818</v>
      </c>
      <c r="B278" s="2">
        <v>0.42011574074074076</v>
      </c>
      <c r="C278">
        <v>0.37380400000000003</v>
      </c>
      <c r="D278" s="6">
        <f t="shared" si="12"/>
        <v>174.38419258999986</v>
      </c>
      <c r="E278" s="6" t="b">
        <f t="shared" si="13"/>
        <v>0</v>
      </c>
      <c r="F278" s="6">
        <f t="shared" si="14"/>
        <v>8</v>
      </c>
    </row>
    <row r="279" spans="1:6" x14ac:dyDescent="0.2">
      <c r="A279" s="1">
        <v>44818</v>
      </c>
      <c r="B279" s="2">
        <v>0.42011574074074076</v>
      </c>
      <c r="C279">
        <v>0.35090300000000002</v>
      </c>
      <c r="D279" s="6">
        <f t="shared" si="12"/>
        <v>174.73509558999984</v>
      </c>
      <c r="E279" s="6" t="b">
        <f t="shared" si="13"/>
        <v>0</v>
      </c>
      <c r="F279" s="6">
        <f t="shared" si="14"/>
        <v>8</v>
      </c>
    </row>
    <row r="280" spans="1:6" x14ac:dyDescent="0.2">
      <c r="A280" s="1">
        <v>44818</v>
      </c>
      <c r="B280" s="2">
        <v>0.4201273148148148</v>
      </c>
      <c r="C280">
        <v>0.62861299999999998</v>
      </c>
      <c r="D280" s="6">
        <f t="shared" si="12"/>
        <v>175.36370858999985</v>
      </c>
      <c r="E280" s="6" t="b">
        <f t="shared" si="13"/>
        <v>0</v>
      </c>
      <c r="F280" s="6">
        <f t="shared" si="14"/>
        <v>8</v>
      </c>
    </row>
    <row r="281" spans="1:6" x14ac:dyDescent="0.2">
      <c r="A281" s="1">
        <v>44818</v>
      </c>
      <c r="B281" s="2">
        <v>0.4201273148148148</v>
      </c>
      <c r="C281">
        <v>0.29131099999999999</v>
      </c>
      <c r="D281" s="6">
        <f t="shared" si="12"/>
        <v>175.65501958999985</v>
      </c>
      <c r="E281" s="6" t="b">
        <f t="shared" si="13"/>
        <v>0</v>
      </c>
      <c r="F281" s="6">
        <f t="shared" si="14"/>
        <v>8</v>
      </c>
    </row>
    <row r="282" spans="1:6" x14ac:dyDescent="0.2">
      <c r="A282" s="1">
        <v>44818</v>
      </c>
      <c r="B282" s="2">
        <v>0.4201273148148148</v>
      </c>
      <c r="C282">
        <v>0.149224</v>
      </c>
      <c r="D282" s="6">
        <f t="shared" si="12"/>
        <v>175.80424358999986</v>
      </c>
      <c r="E282" s="6" t="b">
        <f t="shared" si="13"/>
        <v>0</v>
      </c>
      <c r="F282" s="6">
        <f t="shared" si="14"/>
        <v>8</v>
      </c>
    </row>
    <row r="283" spans="1:6" x14ac:dyDescent="0.2">
      <c r="A283" s="1">
        <v>44818</v>
      </c>
      <c r="B283" s="2">
        <v>0.4201273148148148</v>
      </c>
      <c r="C283">
        <v>3.0191099999999998E-2</v>
      </c>
      <c r="D283" s="6">
        <f t="shared" si="12"/>
        <v>175.83443468999985</v>
      </c>
      <c r="E283" s="6" t="b">
        <f t="shared" si="13"/>
        <v>0</v>
      </c>
      <c r="F283" s="6">
        <f t="shared" si="14"/>
        <v>8</v>
      </c>
    </row>
    <row r="284" spans="1:6" x14ac:dyDescent="0.2">
      <c r="A284" s="1">
        <v>44818</v>
      </c>
      <c r="B284" s="2">
        <v>0.4201388888888889</v>
      </c>
      <c r="C284">
        <v>0.12897</v>
      </c>
      <c r="D284" s="6">
        <f t="shared" si="12"/>
        <v>175.96340468999986</v>
      </c>
      <c r="E284" s="6" t="b">
        <f t="shared" si="13"/>
        <v>0</v>
      </c>
      <c r="F284" s="6">
        <f t="shared" si="14"/>
        <v>8</v>
      </c>
    </row>
    <row r="285" spans="1:6" x14ac:dyDescent="0.2">
      <c r="A285" s="1">
        <v>44818</v>
      </c>
      <c r="B285" s="2">
        <v>0.4201388888888889</v>
      </c>
      <c r="C285">
        <v>-4.3600199999999999E-2</v>
      </c>
      <c r="D285" s="6">
        <f t="shared" si="12"/>
        <v>175.96340468999986</v>
      </c>
      <c r="E285" s="6" t="b">
        <f t="shared" si="13"/>
        <v>0</v>
      </c>
      <c r="F285" s="6">
        <f t="shared" si="14"/>
        <v>8</v>
      </c>
    </row>
    <row r="286" spans="1:6" x14ac:dyDescent="0.2">
      <c r="A286" s="1">
        <v>44818</v>
      </c>
      <c r="B286" s="2">
        <v>0.4201388888888889</v>
      </c>
      <c r="C286">
        <v>0.18260799999999999</v>
      </c>
      <c r="D286" s="6">
        <f t="shared" si="12"/>
        <v>176.14601268999985</v>
      </c>
      <c r="E286" s="6" t="b">
        <f t="shared" si="13"/>
        <v>0</v>
      </c>
      <c r="F286" s="6">
        <f t="shared" si="14"/>
        <v>8</v>
      </c>
    </row>
    <row r="287" spans="1:6" x14ac:dyDescent="0.2">
      <c r="A287" s="1">
        <v>44818</v>
      </c>
      <c r="B287" s="2">
        <v>0.42015046296296293</v>
      </c>
      <c r="C287">
        <v>0.37726500000000002</v>
      </c>
      <c r="D287" s="6">
        <f t="shared" si="12"/>
        <v>176.52327768999984</v>
      </c>
      <c r="E287" s="6" t="b">
        <f t="shared" si="13"/>
        <v>0</v>
      </c>
      <c r="F287" s="6">
        <f t="shared" si="14"/>
        <v>8</v>
      </c>
    </row>
    <row r="288" spans="1:6" x14ac:dyDescent="0.2">
      <c r="A288" s="1">
        <v>44818</v>
      </c>
      <c r="B288" s="2">
        <v>0.42015046296296293</v>
      </c>
      <c r="C288">
        <v>1.6324799999999999</v>
      </c>
      <c r="D288" s="6">
        <f t="shared" si="12"/>
        <v>178.15575768999983</v>
      </c>
      <c r="E288" s="6" t="b">
        <f t="shared" si="13"/>
        <v>0</v>
      </c>
      <c r="F288" s="6">
        <f t="shared" si="14"/>
        <v>8</v>
      </c>
    </row>
    <row r="289" spans="1:6" x14ac:dyDescent="0.2">
      <c r="A289" s="1">
        <v>44818</v>
      </c>
      <c r="B289" s="2">
        <v>0.42015046296296293</v>
      </c>
      <c r="C289">
        <v>2.3050999999999999</v>
      </c>
      <c r="D289" s="6">
        <f t="shared" si="12"/>
        <v>180.46085768999984</v>
      </c>
      <c r="E289" s="6" t="b">
        <f t="shared" si="13"/>
        <v>0</v>
      </c>
      <c r="F289" s="6">
        <f t="shared" si="14"/>
        <v>8</v>
      </c>
    </row>
    <row r="290" spans="1:6" x14ac:dyDescent="0.2">
      <c r="A290" s="1">
        <v>44818</v>
      </c>
      <c r="B290" s="2">
        <v>0.42015046296296293</v>
      </c>
      <c r="C290">
        <v>1.6407799999999999</v>
      </c>
      <c r="D290" s="6">
        <f t="shared" si="12"/>
        <v>182.10163768999985</v>
      </c>
      <c r="E290" s="6" t="b">
        <f t="shared" si="13"/>
        <v>0</v>
      </c>
      <c r="F290" s="6">
        <f t="shared" si="14"/>
        <v>8</v>
      </c>
    </row>
    <row r="291" spans="1:6" x14ac:dyDescent="0.2">
      <c r="A291" s="1">
        <v>44818</v>
      </c>
      <c r="B291" s="2">
        <v>0.42016203703703708</v>
      </c>
      <c r="C291">
        <v>0.24749399999999999</v>
      </c>
      <c r="D291" s="6">
        <f t="shared" si="12"/>
        <v>182.34913168999984</v>
      </c>
      <c r="E291" s="6" t="b">
        <f t="shared" si="13"/>
        <v>0</v>
      </c>
      <c r="F291" s="6">
        <f t="shared" si="14"/>
        <v>8</v>
      </c>
    </row>
    <row r="292" spans="1:6" x14ac:dyDescent="0.2">
      <c r="A292" s="1">
        <v>44818</v>
      </c>
      <c r="B292" s="2">
        <v>0.42016203703703708</v>
      </c>
      <c r="C292">
        <v>1.43132E-2</v>
      </c>
      <c r="D292" s="6">
        <f t="shared" si="12"/>
        <v>182.36344488999984</v>
      </c>
      <c r="E292" s="6" t="b">
        <f t="shared" si="13"/>
        <v>0</v>
      </c>
      <c r="F292" s="6">
        <f t="shared" si="14"/>
        <v>8</v>
      </c>
    </row>
    <row r="293" spans="1:6" x14ac:dyDescent="0.2">
      <c r="A293" s="1">
        <v>44818</v>
      </c>
      <c r="B293" s="2">
        <v>0.42016203703703708</v>
      </c>
      <c r="C293">
        <v>-0.17438899999999999</v>
      </c>
      <c r="D293" s="6">
        <f t="shared" si="12"/>
        <v>182.36344488999984</v>
      </c>
      <c r="E293" s="6" t="b">
        <f t="shared" si="13"/>
        <v>0</v>
      </c>
      <c r="F293" s="6">
        <f t="shared" si="14"/>
        <v>8</v>
      </c>
    </row>
    <row r="294" spans="1:6" x14ac:dyDescent="0.2">
      <c r="A294" s="1">
        <v>44818</v>
      </c>
      <c r="B294" s="2">
        <v>0.42016203703703708</v>
      </c>
      <c r="C294">
        <v>-0.30120799999999998</v>
      </c>
      <c r="D294" s="6">
        <f t="shared" si="12"/>
        <v>182.36344488999984</v>
      </c>
      <c r="E294" s="6" t="b">
        <f t="shared" si="13"/>
        <v>0</v>
      </c>
      <c r="F294" s="6">
        <f t="shared" si="14"/>
        <v>8</v>
      </c>
    </row>
    <row r="295" spans="1:6" x14ac:dyDescent="0.2">
      <c r="A295" s="1">
        <v>44818</v>
      </c>
      <c r="B295" s="2">
        <v>0.42017361111111112</v>
      </c>
      <c r="C295">
        <v>-0.10914699999999999</v>
      </c>
      <c r="D295" s="6">
        <f t="shared" si="12"/>
        <v>182.36344488999984</v>
      </c>
      <c r="E295" s="6" t="b">
        <f t="shared" si="13"/>
        <v>0</v>
      </c>
      <c r="F295" s="6">
        <f t="shared" si="14"/>
        <v>8</v>
      </c>
    </row>
    <row r="296" spans="1:6" x14ac:dyDescent="0.2">
      <c r="A296" s="1">
        <v>44818</v>
      </c>
      <c r="B296" s="2">
        <v>0.42017361111111112</v>
      </c>
      <c r="C296">
        <v>7.2277599999999997E-2</v>
      </c>
      <c r="D296" s="6">
        <f t="shared" si="12"/>
        <v>182.43572248999985</v>
      </c>
      <c r="E296" s="6" t="b">
        <f t="shared" si="13"/>
        <v>0</v>
      </c>
      <c r="F296" s="6">
        <f t="shared" si="14"/>
        <v>8</v>
      </c>
    </row>
    <row r="297" spans="1:6" x14ac:dyDescent="0.2">
      <c r="A297" s="1">
        <v>44818</v>
      </c>
      <c r="B297" s="2">
        <v>0.42017361111111112</v>
      </c>
      <c r="C297">
        <v>1.6564300000000001E-4</v>
      </c>
      <c r="D297" s="6">
        <f t="shared" si="12"/>
        <v>182.43588813299985</v>
      </c>
      <c r="E297" s="6" t="b">
        <f t="shared" si="13"/>
        <v>0</v>
      </c>
      <c r="F297" s="6">
        <f t="shared" si="14"/>
        <v>8</v>
      </c>
    </row>
    <row r="298" spans="1:6" x14ac:dyDescent="0.2">
      <c r="A298" s="1">
        <v>44818</v>
      </c>
      <c r="B298" s="2">
        <v>0.42017361111111112</v>
      </c>
      <c r="C298">
        <v>-5.4694399999999997E-2</v>
      </c>
      <c r="D298" s="6">
        <f t="shared" si="12"/>
        <v>182.43588813299985</v>
      </c>
      <c r="E298" s="6" t="b">
        <f t="shared" si="13"/>
        <v>0</v>
      </c>
      <c r="F298" s="6">
        <f t="shared" si="14"/>
        <v>8</v>
      </c>
    </row>
    <row r="299" spans="1:6" x14ac:dyDescent="0.2">
      <c r="A299" s="1">
        <v>44818</v>
      </c>
      <c r="B299" s="2">
        <v>0.42018518518518522</v>
      </c>
      <c r="C299">
        <v>0.11405899999999999</v>
      </c>
      <c r="D299" s="6">
        <f t="shared" si="12"/>
        <v>182.54994713299985</v>
      </c>
      <c r="E299" s="6" t="b">
        <f t="shared" si="13"/>
        <v>0</v>
      </c>
      <c r="F299" s="6">
        <f t="shared" si="14"/>
        <v>8</v>
      </c>
    </row>
    <row r="300" spans="1:6" x14ac:dyDescent="0.2">
      <c r="A300" s="1">
        <v>44818</v>
      </c>
      <c r="B300" s="2">
        <v>0.42018518518518522</v>
      </c>
      <c r="C300">
        <v>0.36021599999999998</v>
      </c>
      <c r="D300" s="6">
        <f t="shared" si="12"/>
        <v>182.91016313299986</v>
      </c>
      <c r="E300" s="6" t="b">
        <f t="shared" si="13"/>
        <v>0</v>
      </c>
      <c r="F300" s="6">
        <f t="shared" si="14"/>
        <v>8</v>
      </c>
    </row>
    <row r="301" spans="1:6" x14ac:dyDescent="0.2">
      <c r="A301" s="1">
        <v>44818</v>
      </c>
      <c r="B301" s="2">
        <v>0.42018518518518522</v>
      </c>
      <c r="C301">
        <v>0.41334599999999999</v>
      </c>
      <c r="D301" s="6">
        <f t="shared" si="12"/>
        <v>183.32350913299985</v>
      </c>
      <c r="E301" s="6" t="b">
        <f t="shared" si="13"/>
        <v>0</v>
      </c>
      <c r="F301" s="6">
        <f t="shared" si="14"/>
        <v>8</v>
      </c>
    </row>
    <row r="302" spans="1:6" x14ac:dyDescent="0.2">
      <c r="A302" s="1">
        <v>44818</v>
      </c>
      <c r="B302" s="2">
        <v>0.42019675925925926</v>
      </c>
      <c r="C302">
        <v>0.51207400000000003</v>
      </c>
      <c r="D302" s="6">
        <f t="shared" si="12"/>
        <v>183.83558313299986</v>
      </c>
      <c r="E302" s="6" t="b">
        <f t="shared" si="13"/>
        <v>0</v>
      </c>
      <c r="F302" s="6">
        <f t="shared" si="14"/>
        <v>8</v>
      </c>
    </row>
    <row r="303" spans="1:6" x14ac:dyDescent="0.2">
      <c r="A303" s="1">
        <v>44818</v>
      </c>
      <c r="B303" s="2">
        <v>0.42019675925925926</v>
      </c>
      <c r="C303">
        <v>0.63375300000000001</v>
      </c>
      <c r="D303" s="6">
        <f t="shared" si="12"/>
        <v>184.46933613299987</v>
      </c>
      <c r="E303" s="6" t="b">
        <f t="shared" si="13"/>
        <v>0</v>
      </c>
      <c r="F303" s="6">
        <f t="shared" si="14"/>
        <v>8</v>
      </c>
    </row>
    <row r="304" spans="1:6" x14ac:dyDescent="0.2">
      <c r="A304" s="1">
        <v>44818</v>
      </c>
      <c r="B304" s="2">
        <v>0.42019675925925926</v>
      </c>
      <c r="C304">
        <v>0.54917300000000002</v>
      </c>
      <c r="D304" s="6">
        <f t="shared" si="12"/>
        <v>185.01850913299987</v>
      </c>
      <c r="E304" s="6" t="b">
        <f t="shared" si="13"/>
        <v>0</v>
      </c>
      <c r="F304" s="6">
        <f t="shared" si="14"/>
        <v>8</v>
      </c>
    </row>
    <row r="305" spans="1:6" x14ac:dyDescent="0.2">
      <c r="A305" s="1">
        <v>44818</v>
      </c>
      <c r="B305" s="2">
        <v>0.42019675925925926</v>
      </c>
      <c r="C305">
        <v>0.30988599999999999</v>
      </c>
      <c r="D305" s="6">
        <f t="shared" si="12"/>
        <v>185.32839513299987</v>
      </c>
      <c r="E305" s="6" t="b">
        <f t="shared" si="13"/>
        <v>0</v>
      </c>
      <c r="F305" s="6">
        <f t="shared" si="14"/>
        <v>8</v>
      </c>
    </row>
    <row r="306" spans="1:6" x14ac:dyDescent="0.2">
      <c r="A306" s="1">
        <v>44818</v>
      </c>
      <c r="B306" s="2">
        <v>0.42020833333333335</v>
      </c>
      <c r="C306">
        <v>0.171463</v>
      </c>
      <c r="D306" s="6">
        <f t="shared" si="12"/>
        <v>185.49985813299986</v>
      </c>
      <c r="E306" s="6" t="b">
        <f t="shared" si="13"/>
        <v>0</v>
      </c>
      <c r="F306" s="6">
        <f t="shared" si="14"/>
        <v>8</v>
      </c>
    </row>
    <row r="307" spans="1:6" x14ac:dyDescent="0.2">
      <c r="A307" s="1">
        <v>44818</v>
      </c>
      <c r="B307" s="2">
        <v>0.42020833333333335</v>
      </c>
      <c r="C307">
        <v>-5.1691899999999999E-2</v>
      </c>
      <c r="D307" s="6">
        <f t="shared" si="12"/>
        <v>185.49985813299986</v>
      </c>
      <c r="E307" s="6" t="b">
        <f t="shared" si="13"/>
        <v>0</v>
      </c>
      <c r="F307" s="6">
        <f t="shared" si="14"/>
        <v>8</v>
      </c>
    </row>
    <row r="308" spans="1:6" x14ac:dyDescent="0.2">
      <c r="A308" s="1">
        <v>44818</v>
      </c>
      <c r="B308" s="2">
        <v>0.42020833333333335</v>
      </c>
      <c r="C308">
        <v>-8.1869899999999995E-2</v>
      </c>
      <c r="D308" s="6">
        <f t="shared" si="12"/>
        <v>185.49985813299986</v>
      </c>
      <c r="E308" s="6" t="b">
        <f t="shared" si="13"/>
        <v>0</v>
      </c>
      <c r="F308" s="6">
        <f t="shared" si="14"/>
        <v>8</v>
      </c>
    </row>
    <row r="309" spans="1:6" x14ac:dyDescent="0.2">
      <c r="A309" s="1">
        <v>44818</v>
      </c>
      <c r="B309" s="2">
        <v>0.42020833333333335</v>
      </c>
      <c r="C309">
        <v>-3.2048100000000003E-2</v>
      </c>
      <c r="D309" s="6">
        <f t="shared" si="12"/>
        <v>185.49985813299986</v>
      </c>
      <c r="E309" s="6" t="b">
        <f t="shared" si="13"/>
        <v>0</v>
      </c>
      <c r="F309" s="6">
        <f t="shared" si="14"/>
        <v>8</v>
      </c>
    </row>
    <row r="310" spans="1:6" x14ac:dyDescent="0.2">
      <c r="A310" s="1">
        <v>44818</v>
      </c>
      <c r="B310" s="2">
        <v>0.42021990740740739</v>
      </c>
      <c r="C310">
        <v>-0.200547</v>
      </c>
      <c r="D310" s="6">
        <f t="shared" si="12"/>
        <v>185.49985813299986</v>
      </c>
      <c r="E310" s="6" t="b">
        <f t="shared" si="13"/>
        <v>0</v>
      </c>
      <c r="F310" s="6">
        <f t="shared" si="14"/>
        <v>8</v>
      </c>
    </row>
    <row r="311" spans="1:6" x14ac:dyDescent="0.2">
      <c r="A311" s="1">
        <v>44818</v>
      </c>
      <c r="B311" s="2">
        <v>0.42021990740740739</v>
      </c>
      <c r="C311">
        <v>-0.29881600000000003</v>
      </c>
      <c r="D311" s="6">
        <f t="shared" si="12"/>
        <v>185.49985813299986</v>
      </c>
      <c r="E311" s="6" t="b">
        <f t="shared" si="13"/>
        <v>0</v>
      </c>
      <c r="F311" s="6">
        <f t="shared" si="14"/>
        <v>8</v>
      </c>
    </row>
    <row r="312" spans="1:6" x14ac:dyDescent="0.2">
      <c r="A312" s="1">
        <v>44818</v>
      </c>
      <c r="B312" s="2">
        <v>0.42021990740740739</v>
      </c>
      <c r="C312">
        <v>-0.15937599999999999</v>
      </c>
      <c r="D312" s="6">
        <f t="shared" si="12"/>
        <v>185.49985813299986</v>
      </c>
      <c r="E312" s="6" t="b">
        <f t="shared" si="13"/>
        <v>0</v>
      </c>
      <c r="F312" s="6">
        <f t="shared" si="14"/>
        <v>8</v>
      </c>
    </row>
    <row r="313" spans="1:6" x14ac:dyDescent="0.2">
      <c r="A313" s="1">
        <v>44818</v>
      </c>
      <c r="B313" s="2">
        <v>0.42021990740740739</v>
      </c>
      <c r="C313">
        <v>-0.26996100000000001</v>
      </c>
      <c r="D313" s="6">
        <f t="shared" si="12"/>
        <v>185.49985813299986</v>
      </c>
      <c r="E313" s="6" t="b">
        <f t="shared" si="13"/>
        <v>0</v>
      </c>
      <c r="F313" s="6">
        <f t="shared" si="14"/>
        <v>8</v>
      </c>
    </row>
    <row r="314" spans="1:6" x14ac:dyDescent="0.2">
      <c r="A314" s="1">
        <v>44818</v>
      </c>
      <c r="B314" s="2">
        <v>0.42023148148148143</v>
      </c>
      <c r="C314">
        <v>-3.4643500000000001E-2</v>
      </c>
      <c r="D314" s="6">
        <f t="shared" si="12"/>
        <v>185.49985813299986</v>
      </c>
      <c r="E314" s="6" t="b">
        <f t="shared" si="13"/>
        <v>0</v>
      </c>
      <c r="F314" s="6">
        <f t="shared" si="14"/>
        <v>8</v>
      </c>
    </row>
    <row r="315" spans="1:6" x14ac:dyDescent="0.2">
      <c r="A315" s="1">
        <v>44818</v>
      </c>
      <c r="B315" s="2">
        <v>0.42023148148148143</v>
      </c>
      <c r="C315">
        <v>-0.106755</v>
      </c>
      <c r="D315" s="6">
        <f t="shared" si="12"/>
        <v>185.49985813299986</v>
      </c>
      <c r="E315" s="6" t="b">
        <f t="shared" si="13"/>
        <v>0</v>
      </c>
      <c r="F315" s="6">
        <f t="shared" si="14"/>
        <v>8</v>
      </c>
    </row>
    <row r="316" spans="1:6" x14ac:dyDescent="0.2">
      <c r="A316" s="1">
        <v>44818</v>
      </c>
      <c r="B316" s="2">
        <v>0.42023148148148143</v>
      </c>
      <c r="C316">
        <v>0.154364</v>
      </c>
      <c r="D316" s="6">
        <f t="shared" si="12"/>
        <v>185.65422213299985</v>
      </c>
      <c r="E316" s="6" t="b">
        <f t="shared" si="13"/>
        <v>0</v>
      </c>
      <c r="F316" s="6">
        <f t="shared" si="14"/>
        <v>8</v>
      </c>
    </row>
    <row r="317" spans="1:6" x14ac:dyDescent="0.2">
      <c r="A317" s="1">
        <v>44818</v>
      </c>
      <c r="B317" s="2">
        <v>0.42023148148148143</v>
      </c>
      <c r="C317">
        <v>0.17650099999999999</v>
      </c>
      <c r="D317" s="6">
        <f t="shared" si="12"/>
        <v>185.83072313299985</v>
      </c>
      <c r="E317" s="6" t="b">
        <f t="shared" si="13"/>
        <v>0</v>
      </c>
      <c r="F317" s="6">
        <f t="shared" si="14"/>
        <v>8</v>
      </c>
    </row>
    <row r="318" spans="1:6" x14ac:dyDescent="0.2">
      <c r="A318" s="1">
        <v>44818</v>
      </c>
      <c r="B318" s="2">
        <v>0.42024305555555558</v>
      </c>
      <c r="C318">
        <v>1.1789400000000001</v>
      </c>
      <c r="D318" s="6">
        <f t="shared" si="12"/>
        <v>187.00966313299986</v>
      </c>
      <c r="E318" s="6" t="b">
        <f t="shared" si="13"/>
        <v>0</v>
      </c>
      <c r="F318" s="6">
        <f t="shared" si="14"/>
        <v>8</v>
      </c>
    </row>
    <row r="319" spans="1:6" x14ac:dyDescent="0.2">
      <c r="A319" s="1">
        <v>44818</v>
      </c>
      <c r="B319" s="2">
        <v>0.42024305555555558</v>
      </c>
      <c r="C319">
        <v>1.1768099999999999</v>
      </c>
      <c r="D319" s="6">
        <f t="shared" si="12"/>
        <v>188.18647313299985</v>
      </c>
      <c r="E319" s="6" t="b">
        <f t="shared" si="13"/>
        <v>0</v>
      </c>
      <c r="F319" s="6">
        <f t="shared" si="14"/>
        <v>8</v>
      </c>
    </row>
    <row r="320" spans="1:6" x14ac:dyDescent="0.2">
      <c r="A320" s="1">
        <v>44818</v>
      </c>
      <c r="B320" s="2">
        <v>0.42024305555555558</v>
      </c>
      <c r="C320">
        <v>2.0383800000000001</v>
      </c>
      <c r="D320" s="6">
        <f t="shared" si="12"/>
        <v>190.22485313299984</v>
      </c>
      <c r="E320" s="6" t="b">
        <f t="shared" si="13"/>
        <v>0</v>
      </c>
      <c r="F320" s="6">
        <f t="shared" si="14"/>
        <v>8</v>
      </c>
    </row>
    <row r="321" spans="1:6" x14ac:dyDescent="0.2">
      <c r="A321" s="1">
        <v>44818</v>
      </c>
      <c r="B321" s="2">
        <v>0.42025462962962962</v>
      </c>
      <c r="C321">
        <v>1.3787400000000001</v>
      </c>
      <c r="D321" s="6">
        <f t="shared" si="12"/>
        <v>191.60359313299983</v>
      </c>
      <c r="E321" s="6" t="b">
        <f t="shared" si="13"/>
        <v>0</v>
      </c>
      <c r="F321" s="6">
        <f t="shared" si="14"/>
        <v>8</v>
      </c>
    </row>
    <row r="322" spans="1:6" x14ac:dyDescent="0.2">
      <c r="A322" s="1">
        <v>44818</v>
      </c>
      <c r="B322" s="2">
        <v>0.42025462962962962</v>
      </c>
      <c r="C322">
        <v>3.1375199999999999</v>
      </c>
      <c r="D322" s="6">
        <f t="shared" si="12"/>
        <v>194.74111313299983</v>
      </c>
      <c r="E322" s="6">
        <f t="shared" si="13"/>
        <v>1</v>
      </c>
      <c r="F322" s="6">
        <f t="shared" si="14"/>
        <v>9</v>
      </c>
    </row>
    <row r="323" spans="1:6" x14ac:dyDescent="0.2">
      <c r="A323" s="1">
        <v>44818</v>
      </c>
      <c r="B323" s="2">
        <v>0.42025462962962962</v>
      </c>
      <c r="C323">
        <v>1.79986</v>
      </c>
      <c r="D323" s="6">
        <f t="shared" si="12"/>
        <v>196.54097313299982</v>
      </c>
      <c r="E323" s="6" t="b">
        <f t="shared" si="13"/>
        <v>0</v>
      </c>
      <c r="F323" s="6">
        <f t="shared" si="14"/>
        <v>9</v>
      </c>
    </row>
    <row r="324" spans="1:6" x14ac:dyDescent="0.2">
      <c r="A324" s="1">
        <v>44818</v>
      </c>
      <c r="B324" s="2">
        <v>0.42025462962962962</v>
      </c>
      <c r="C324">
        <v>1.79192</v>
      </c>
      <c r="D324" s="6">
        <f t="shared" si="12"/>
        <v>198.33289313299983</v>
      </c>
      <c r="E324" s="6" t="b">
        <f t="shared" si="13"/>
        <v>0</v>
      </c>
      <c r="F324" s="6">
        <f t="shared" si="14"/>
        <v>9</v>
      </c>
    </row>
    <row r="325" spans="1:6" x14ac:dyDescent="0.2">
      <c r="A325" s="1">
        <v>44818</v>
      </c>
      <c r="B325" s="2">
        <v>0.42026620370370371</v>
      </c>
      <c r="C325">
        <v>0.54199699999999995</v>
      </c>
      <c r="D325" s="6">
        <f t="shared" ref="D325:D388" si="15">IF(C325&gt;0,C325+D324,D324)</f>
        <v>198.87489013299984</v>
      </c>
      <c r="E325" s="6" t="b">
        <f t="shared" ref="E325:E388" si="16">IF(C325&gt;3,1)</f>
        <v>0</v>
      </c>
      <c r="F325" s="6">
        <f t="shared" ref="F325:F388" si="17">IF(C325&gt;3,F324+1,F324)</f>
        <v>9</v>
      </c>
    </row>
    <row r="326" spans="1:6" x14ac:dyDescent="0.2">
      <c r="A326" s="1">
        <v>44818</v>
      </c>
      <c r="B326" s="2">
        <v>0.42026620370370371</v>
      </c>
      <c r="C326">
        <v>0.76622100000000004</v>
      </c>
      <c r="D326" s="6">
        <f t="shared" si="15"/>
        <v>199.64111113299984</v>
      </c>
      <c r="E326" s="6" t="b">
        <f t="shared" si="16"/>
        <v>0</v>
      </c>
      <c r="F326" s="6">
        <f t="shared" si="17"/>
        <v>9</v>
      </c>
    </row>
    <row r="327" spans="1:6" x14ac:dyDescent="0.2">
      <c r="A327" s="1">
        <v>44818</v>
      </c>
      <c r="B327" s="2">
        <v>0.42026620370370371</v>
      </c>
      <c r="C327">
        <v>0.55680700000000005</v>
      </c>
      <c r="D327" s="6">
        <f t="shared" si="15"/>
        <v>200.19791813299983</v>
      </c>
      <c r="E327" s="6" t="b">
        <f t="shared" si="16"/>
        <v>0</v>
      </c>
      <c r="F327" s="6">
        <f t="shared" si="17"/>
        <v>9</v>
      </c>
    </row>
    <row r="328" spans="1:6" x14ac:dyDescent="0.2">
      <c r="A328" s="1">
        <v>44818</v>
      </c>
      <c r="B328" s="2">
        <v>0.42026620370370371</v>
      </c>
      <c r="C328">
        <v>1.3271900000000001</v>
      </c>
      <c r="D328" s="6">
        <f t="shared" si="15"/>
        <v>201.52510813299983</v>
      </c>
      <c r="E328" s="6" t="b">
        <f t="shared" si="16"/>
        <v>0</v>
      </c>
      <c r="F328" s="6">
        <f t="shared" si="17"/>
        <v>9</v>
      </c>
    </row>
    <row r="329" spans="1:6" x14ac:dyDescent="0.2">
      <c r="A329" s="1">
        <v>44818</v>
      </c>
      <c r="B329" s="2">
        <v>0.42027777777777775</v>
      </c>
      <c r="C329">
        <v>0.61171799999999998</v>
      </c>
      <c r="D329" s="6">
        <f t="shared" si="15"/>
        <v>202.13682613299983</v>
      </c>
      <c r="E329" s="6" t="b">
        <f t="shared" si="16"/>
        <v>0</v>
      </c>
      <c r="F329" s="6">
        <f t="shared" si="17"/>
        <v>9</v>
      </c>
    </row>
    <row r="330" spans="1:6" x14ac:dyDescent="0.2">
      <c r="A330" s="1">
        <v>44818</v>
      </c>
      <c r="B330" s="2">
        <v>0.42027777777777775</v>
      </c>
      <c r="C330">
        <v>1.5027600000000001</v>
      </c>
      <c r="D330" s="6">
        <f t="shared" si="15"/>
        <v>203.63958613299982</v>
      </c>
      <c r="E330" s="6" t="b">
        <f t="shared" si="16"/>
        <v>0</v>
      </c>
      <c r="F330" s="6">
        <f t="shared" si="17"/>
        <v>9</v>
      </c>
    </row>
    <row r="331" spans="1:6" x14ac:dyDescent="0.2">
      <c r="A331" s="1">
        <v>44818</v>
      </c>
      <c r="B331" s="2">
        <v>0.42027777777777775</v>
      </c>
      <c r="C331">
        <v>1.0318700000000001</v>
      </c>
      <c r="D331" s="6">
        <f t="shared" si="15"/>
        <v>204.67145613299982</v>
      </c>
      <c r="E331" s="6" t="b">
        <f t="shared" si="16"/>
        <v>0</v>
      </c>
      <c r="F331" s="6">
        <f t="shared" si="17"/>
        <v>9</v>
      </c>
    </row>
    <row r="332" spans="1:6" x14ac:dyDescent="0.2">
      <c r="A332" s="1">
        <v>44818</v>
      </c>
      <c r="B332" s="2">
        <v>0.42027777777777775</v>
      </c>
      <c r="C332">
        <v>3.1534499999999999</v>
      </c>
      <c r="D332" s="6">
        <f t="shared" si="15"/>
        <v>207.82490613299981</v>
      </c>
      <c r="E332" s="6">
        <f t="shared" si="16"/>
        <v>1</v>
      </c>
      <c r="F332" s="6">
        <f t="shared" si="17"/>
        <v>10</v>
      </c>
    </row>
    <row r="333" spans="1:6" x14ac:dyDescent="0.2">
      <c r="A333" s="1">
        <v>44818</v>
      </c>
      <c r="B333" s="2">
        <v>0.42028935185185184</v>
      </c>
      <c r="C333">
        <v>1.2132400000000001</v>
      </c>
      <c r="D333" s="6">
        <f t="shared" si="15"/>
        <v>209.03814613299983</v>
      </c>
      <c r="E333" s="6" t="b">
        <f t="shared" si="16"/>
        <v>0</v>
      </c>
      <c r="F333" s="6">
        <f t="shared" si="17"/>
        <v>10</v>
      </c>
    </row>
    <row r="334" spans="1:6" x14ac:dyDescent="0.2">
      <c r="A334" s="1">
        <v>44818</v>
      </c>
      <c r="B334" s="2">
        <v>0.42028935185185184</v>
      </c>
      <c r="C334">
        <v>3.0880000000000001</v>
      </c>
      <c r="D334" s="6">
        <f t="shared" si="15"/>
        <v>212.12614613299982</v>
      </c>
      <c r="E334" s="6">
        <f t="shared" si="16"/>
        <v>1</v>
      </c>
      <c r="F334" s="6">
        <f t="shared" si="17"/>
        <v>11</v>
      </c>
    </row>
    <row r="335" spans="1:6" x14ac:dyDescent="0.2">
      <c r="A335" s="1">
        <v>44818</v>
      </c>
      <c r="B335" s="2">
        <v>0.42028935185185184</v>
      </c>
      <c r="C335">
        <v>1.03268</v>
      </c>
      <c r="D335" s="6">
        <f t="shared" si="15"/>
        <v>213.15882613299982</v>
      </c>
      <c r="E335" s="6" t="b">
        <f t="shared" si="16"/>
        <v>0</v>
      </c>
      <c r="F335" s="6">
        <f t="shared" si="17"/>
        <v>11</v>
      </c>
    </row>
    <row r="336" spans="1:6" x14ac:dyDescent="0.2">
      <c r="A336" s="1">
        <v>44818</v>
      </c>
      <c r="B336" s="2">
        <v>0.42030092592592588</v>
      </c>
      <c r="C336">
        <v>2.0373100000000002</v>
      </c>
      <c r="D336" s="6">
        <f t="shared" si="15"/>
        <v>215.19613613299981</v>
      </c>
      <c r="E336" s="6" t="b">
        <f t="shared" si="16"/>
        <v>0</v>
      </c>
      <c r="F336" s="6">
        <f t="shared" si="17"/>
        <v>11</v>
      </c>
    </row>
    <row r="337" spans="1:6" x14ac:dyDescent="0.2">
      <c r="A337" s="1">
        <v>44818</v>
      </c>
      <c r="B337" s="2">
        <v>0.42030092592592588</v>
      </c>
      <c r="C337">
        <v>1.24271</v>
      </c>
      <c r="D337" s="6">
        <f t="shared" si="15"/>
        <v>216.4388461329998</v>
      </c>
      <c r="E337" s="6" t="b">
        <f t="shared" si="16"/>
        <v>0</v>
      </c>
      <c r="F337" s="6">
        <f t="shared" si="17"/>
        <v>11</v>
      </c>
    </row>
    <row r="338" spans="1:6" x14ac:dyDescent="0.2">
      <c r="A338" s="1">
        <v>44818</v>
      </c>
      <c r="B338" s="2">
        <v>0.42030092592592588</v>
      </c>
      <c r="C338">
        <v>1.1303399999999999</v>
      </c>
      <c r="D338" s="6">
        <f t="shared" si="15"/>
        <v>217.56918613299979</v>
      </c>
      <c r="E338" s="6" t="b">
        <f t="shared" si="16"/>
        <v>0</v>
      </c>
      <c r="F338" s="6">
        <f t="shared" si="17"/>
        <v>11</v>
      </c>
    </row>
    <row r="339" spans="1:6" x14ac:dyDescent="0.2">
      <c r="A339" s="1">
        <v>44818</v>
      </c>
      <c r="B339" s="2">
        <v>0.42030092592592588</v>
      </c>
      <c r="C339">
        <v>1.66347</v>
      </c>
      <c r="D339" s="6">
        <f t="shared" si="15"/>
        <v>219.23265613299978</v>
      </c>
      <c r="E339" s="6" t="b">
        <f t="shared" si="16"/>
        <v>0</v>
      </c>
      <c r="F339" s="6">
        <f t="shared" si="17"/>
        <v>11</v>
      </c>
    </row>
    <row r="340" spans="1:6" x14ac:dyDescent="0.2">
      <c r="A340" s="1">
        <v>44818</v>
      </c>
      <c r="B340" s="2">
        <v>0.42031250000000003</v>
      </c>
      <c r="C340">
        <v>0.91838399999999998</v>
      </c>
      <c r="D340" s="6">
        <f t="shared" si="15"/>
        <v>220.15104013299978</v>
      </c>
      <c r="E340" s="6" t="b">
        <f t="shared" si="16"/>
        <v>0</v>
      </c>
      <c r="F340" s="6">
        <f t="shared" si="17"/>
        <v>11</v>
      </c>
    </row>
    <row r="341" spans="1:6" x14ac:dyDescent="0.2">
      <c r="A341" s="1">
        <v>44818</v>
      </c>
      <c r="B341" s="2">
        <v>0.42031250000000003</v>
      </c>
      <c r="C341">
        <v>2.0145200000000001</v>
      </c>
      <c r="D341" s="6">
        <f t="shared" si="15"/>
        <v>222.16556013299979</v>
      </c>
      <c r="E341" s="6" t="b">
        <f t="shared" si="16"/>
        <v>0</v>
      </c>
      <c r="F341" s="6">
        <f t="shared" si="17"/>
        <v>11</v>
      </c>
    </row>
    <row r="342" spans="1:6" x14ac:dyDescent="0.2">
      <c r="A342" s="1">
        <v>44818</v>
      </c>
      <c r="B342" s="2">
        <v>0.42031250000000003</v>
      </c>
      <c r="C342">
        <v>1.0348200000000001</v>
      </c>
      <c r="D342" s="6">
        <f t="shared" si="15"/>
        <v>223.20038013299978</v>
      </c>
      <c r="E342" s="6" t="b">
        <f t="shared" si="16"/>
        <v>0</v>
      </c>
      <c r="F342" s="6">
        <f t="shared" si="17"/>
        <v>11</v>
      </c>
    </row>
    <row r="343" spans="1:6" x14ac:dyDescent="0.2">
      <c r="A343" s="1">
        <v>44818</v>
      </c>
      <c r="B343" s="2">
        <v>0.42031250000000003</v>
      </c>
      <c r="C343">
        <v>2.3157399999999999</v>
      </c>
      <c r="D343" s="6">
        <f t="shared" si="15"/>
        <v>225.51612013299979</v>
      </c>
      <c r="E343" s="6" t="b">
        <f t="shared" si="16"/>
        <v>0</v>
      </c>
      <c r="F343" s="6">
        <f t="shared" si="17"/>
        <v>11</v>
      </c>
    </row>
    <row r="344" spans="1:6" x14ac:dyDescent="0.2">
      <c r="A344" s="1">
        <v>44818</v>
      </c>
      <c r="B344" s="2">
        <v>0.42032407407407407</v>
      </c>
      <c r="C344">
        <v>0.95146299999999995</v>
      </c>
      <c r="D344" s="6">
        <f t="shared" si="15"/>
        <v>226.46758313299978</v>
      </c>
      <c r="E344" s="6" t="b">
        <f t="shared" si="16"/>
        <v>0</v>
      </c>
      <c r="F344" s="6">
        <f t="shared" si="17"/>
        <v>11</v>
      </c>
    </row>
    <row r="345" spans="1:6" x14ac:dyDescent="0.2">
      <c r="A345" s="1">
        <v>44818</v>
      </c>
      <c r="B345" s="2">
        <v>0.42032407407407407</v>
      </c>
      <c r="C345">
        <v>1.7414400000000001</v>
      </c>
      <c r="D345" s="6">
        <f t="shared" si="15"/>
        <v>228.20902313299979</v>
      </c>
      <c r="E345" s="6" t="b">
        <f t="shared" si="16"/>
        <v>0</v>
      </c>
      <c r="F345" s="6">
        <f t="shared" si="17"/>
        <v>11</v>
      </c>
    </row>
    <row r="346" spans="1:6" x14ac:dyDescent="0.2">
      <c r="A346" s="1">
        <v>44818</v>
      </c>
      <c r="B346" s="2">
        <v>0.42032407407407407</v>
      </c>
      <c r="C346">
        <v>0.62026700000000001</v>
      </c>
      <c r="D346" s="6">
        <f t="shared" si="15"/>
        <v>228.8292901329998</v>
      </c>
      <c r="E346" s="6" t="b">
        <f t="shared" si="16"/>
        <v>0</v>
      </c>
      <c r="F346" s="6">
        <f t="shared" si="17"/>
        <v>11</v>
      </c>
    </row>
    <row r="347" spans="1:6" x14ac:dyDescent="0.2">
      <c r="A347" s="1">
        <v>44818</v>
      </c>
      <c r="B347" s="2">
        <v>0.42032407407407407</v>
      </c>
      <c r="C347">
        <v>1.2238800000000001</v>
      </c>
      <c r="D347" s="6">
        <f t="shared" si="15"/>
        <v>230.05317013299981</v>
      </c>
      <c r="E347" s="6" t="b">
        <f t="shared" si="16"/>
        <v>0</v>
      </c>
      <c r="F347" s="6">
        <f t="shared" si="17"/>
        <v>11</v>
      </c>
    </row>
    <row r="348" spans="1:6" x14ac:dyDescent="0.2">
      <c r="A348" s="1">
        <v>44818</v>
      </c>
      <c r="B348" s="2">
        <v>0.42033564814814817</v>
      </c>
      <c r="C348">
        <v>0.46764699999999998</v>
      </c>
      <c r="D348" s="6">
        <f t="shared" si="15"/>
        <v>230.52081713299981</v>
      </c>
      <c r="E348" s="6" t="b">
        <f t="shared" si="16"/>
        <v>0</v>
      </c>
      <c r="F348" s="6">
        <f t="shared" si="17"/>
        <v>11</v>
      </c>
    </row>
    <row r="349" spans="1:6" x14ac:dyDescent="0.2">
      <c r="A349" s="1">
        <v>44818</v>
      </c>
      <c r="B349" s="2">
        <v>0.42033564814814817</v>
      </c>
      <c r="C349">
        <v>0.91746799999999995</v>
      </c>
      <c r="D349" s="6">
        <f t="shared" si="15"/>
        <v>231.43828513299982</v>
      </c>
      <c r="E349" s="6" t="b">
        <f t="shared" si="16"/>
        <v>0</v>
      </c>
      <c r="F349" s="6">
        <f t="shared" si="17"/>
        <v>11</v>
      </c>
    </row>
    <row r="350" spans="1:6" x14ac:dyDescent="0.2">
      <c r="A350" s="1">
        <v>44818</v>
      </c>
      <c r="B350" s="2">
        <v>0.42033564814814817</v>
      </c>
      <c r="C350">
        <v>0.62662899999999999</v>
      </c>
      <c r="D350" s="6">
        <f t="shared" si="15"/>
        <v>232.06491413299983</v>
      </c>
      <c r="E350" s="6" t="b">
        <f t="shared" si="16"/>
        <v>0</v>
      </c>
      <c r="F350" s="6">
        <f t="shared" si="17"/>
        <v>11</v>
      </c>
    </row>
    <row r="351" spans="1:6" x14ac:dyDescent="0.2">
      <c r="A351" s="1">
        <v>44818</v>
      </c>
      <c r="B351" s="2">
        <v>0.42034722222222221</v>
      </c>
      <c r="C351">
        <v>1.9595499999999999</v>
      </c>
      <c r="D351" s="6">
        <f t="shared" si="15"/>
        <v>234.02446413299984</v>
      </c>
      <c r="E351" s="6" t="b">
        <f t="shared" si="16"/>
        <v>0</v>
      </c>
      <c r="F351" s="6">
        <f t="shared" si="17"/>
        <v>11</v>
      </c>
    </row>
    <row r="352" spans="1:6" x14ac:dyDescent="0.2">
      <c r="A352" s="1">
        <v>44818</v>
      </c>
      <c r="B352" s="2">
        <v>0.42034722222222221</v>
      </c>
      <c r="C352">
        <v>0.47604299999999999</v>
      </c>
      <c r="D352" s="6">
        <f t="shared" si="15"/>
        <v>234.50050713299984</v>
      </c>
      <c r="E352" s="6" t="b">
        <f t="shared" si="16"/>
        <v>0</v>
      </c>
      <c r="F352" s="6">
        <f t="shared" si="17"/>
        <v>11</v>
      </c>
    </row>
    <row r="353" spans="1:6" x14ac:dyDescent="0.2">
      <c r="A353" s="1">
        <v>44818</v>
      </c>
      <c r="B353" s="2">
        <v>0.42034722222222221</v>
      </c>
      <c r="C353">
        <v>1.1727399999999999</v>
      </c>
      <c r="D353" s="6">
        <f t="shared" si="15"/>
        <v>235.67324713299985</v>
      </c>
      <c r="E353" s="6" t="b">
        <f t="shared" si="16"/>
        <v>0</v>
      </c>
      <c r="F353" s="6">
        <f t="shared" si="17"/>
        <v>11</v>
      </c>
    </row>
    <row r="354" spans="1:6" x14ac:dyDescent="0.2">
      <c r="A354" s="1">
        <v>44818</v>
      </c>
      <c r="B354" s="2">
        <v>0.42034722222222221</v>
      </c>
      <c r="C354">
        <v>1.1292199999999999</v>
      </c>
      <c r="D354" s="6">
        <f t="shared" si="15"/>
        <v>236.80246713299985</v>
      </c>
      <c r="E354" s="6" t="b">
        <f t="shared" si="16"/>
        <v>0</v>
      </c>
      <c r="F354" s="6">
        <f t="shared" si="17"/>
        <v>11</v>
      </c>
    </row>
    <row r="355" spans="1:6" x14ac:dyDescent="0.2">
      <c r="A355" s="1">
        <v>44818</v>
      </c>
      <c r="B355" s="2">
        <v>0.4203587962962963</v>
      </c>
      <c r="C355">
        <v>1.18902</v>
      </c>
      <c r="D355" s="6">
        <f t="shared" si="15"/>
        <v>237.99148713299985</v>
      </c>
      <c r="E355" s="6" t="b">
        <f t="shared" si="16"/>
        <v>0</v>
      </c>
      <c r="F355" s="6">
        <f t="shared" si="17"/>
        <v>11</v>
      </c>
    </row>
    <row r="356" spans="1:6" x14ac:dyDescent="0.2">
      <c r="A356" s="1">
        <v>44818</v>
      </c>
      <c r="B356" s="2">
        <v>0.4203587962962963</v>
      </c>
      <c r="C356">
        <v>0.40825699999999998</v>
      </c>
      <c r="D356" s="6">
        <f t="shared" si="15"/>
        <v>238.39974413299984</v>
      </c>
      <c r="E356" s="6" t="b">
        <f t="shared" si="16"/>
        <v>0</v>
      </c>
      <c r="F356" s="6">
        <f t="shared" si="17"/>
        <v>11</v>
      </c>
    </row>
    <row r="357" spans="1:6" x14ac:dyDescent="0.2">
      <c r="A357" s="1">
        <v>44818</v>
      </c>
      <c r="B357" s="2">
        <v>0.4203587962962963</v>
      </c>
      <c r="C357">
        <v>0.67807899999999999</v>
      </c>
      <c r="D357" s="6">
        <f t="shared" si="15"/>
        <v>239.07782313299984</v>
      </c>
      <c r="E357" s="6" t="b">
        <f t="shared" si="16"/>
        <v>0</v>
      </c>
      <c r="F357" s="6">
        <f t="shared" si="17"/>
        <v>11</v>
      </c>
    </row>
    <row r="358" spans="1:6" x14ac:dyDescent="0.2">
      <c r="A358" s="1">
        <v>44818</v>
      </c>
      <c r="B358" s="2">
        <v>0.4203587962962963</v>
      </c>
      <c r="C358">
        <v>0.72530499999999998</v>
      </c>
      <c r="D358" s="6">
        <f t="shared" si="15"/>
        <v>239.80312813299983</v>
      </c>
      <c r="E358" s="6" t="b">
        <f t="shared" si="16"/>
        <v>0</v>
      </c>
      <c r="F358" s="6">
        <f t="shared" si="17"/>
        <v>11</v>
      </c>
    </row>
    <row r="359" spans="1:6" x14ac:dyDescent="0.2">
      <c r="A359" s="1">
        <v>44818</v>
      </c>
      <c r="B359" s="2">
        <v>0.42037037037037034</v>
      </c>
      <c r="C359">
        <v>0.82209900000000002</v>
      </c>
      <c r="D359" s="6">
        <f t="shared" si="15"/>
        <v>240.62522713299984</v>
      </c>
      <c r="E359" s="6" t="b">
        <f t="shared" si="16"/>
        <v>0</v>
      </c>
      <c r="F359" s="6">
        <f t="shared" si="17"/>
        <v>11</v>
      </c>
    </row>
    <row r="360" spans="1:6" x14ac:dyDescent="0.2">
      <c r="A360" s="1">
        <v>44818</v>
      </c>
      <c r="B360" s="2">
        <v>0.42037037037037034</v>
      </c>
      <c r="C360">
        <v>1.2177199999999999</v>
      </c>
      <c r="D360" s="6">
        <f t="shared" si="15"/>
        <v>241.84294713299983</v>
      </c>
      <c r="E360" s="6" t="b">
        <f t="shared" si="16"/>
        <v>0</v>
      </c>
      <c r="F360" s="6">
        <f t="shared" si="17"/>
        <v>11</v>
      </c>
    </row>
    <row r="361" spans="1:6" x14ac:dyDescent="0.2">
      <c r="A361" s="1">
        <v>44818</v>
      </c>
      <c r="B361" s="2">
        <v>0.42037037037037034</v>
      </c>
      <c r="C361">
        <v>0.697519</v>
      </c>
      <c r="D361" s="6">
        <f t="shared" si="15"/>
        <v>242.54046613299982</v>
      </c>
      <c r="E361" s="6" t="b">
        <f t="shared" si="16"/>
        <v>0</v>
      </c>
      <c r="F361" s="6">
        <f t="shared" si="17"/>
        <v>11</v>
      </c>
    </row>
    <row r="362" spans="1:6" x14ac:dyDescent="0.2">
      <c r="A362" s="1">
        <v>44818</v>
      </c>
      <c r="B362" s="2">
        <v>0.42037037037037034</v>
      </c>
      <c r="C362">
        <v>0.18642500000000001</v>
      </c>
      <c r="D362" s="6">
        <f t="shared" si="15"/>
        <v>242.72689113299984</v>
      </c>
      <c r="E362" s="6" t="b">
        <f t="shared" si="16"/>
        <v>0</v>
      </c>
      <c r="F362" s="6">
        <f t="shared" si="17"/>
        <v>11</v>
      </c>
    </row>
    <row r="363" spans="1:6" x14ac:dyDescent="0.2">
      <c r="A363" s="1">
        <v>44818</v>
      </c>
      <c r="B363" s="2">
        <v>0.42038194444444449</v>
      </c>
      <c r="C363">
        <v>0.34947800000000001</v>
      </c>
      <c r="D363" s="6">
        <f t="shared" si="15"/>
        <v>243.07636913299984</v>
      </c>
      <c r="E363" s="6" t="b">
        <f t="shared" si="16"/>
        <v>0</v>
      </c>
      <c r="F363" s="6">
        <f t="shared" si="17"/>
        <v>11</v>
      </c>
    </row>
    <row r="364" spans="1:6" x14ac:dyDescent="0.2">
      <c r="A364" s="1">
        <v>44818</v>
      </c>
      <c r="B364" s="2">
        <v>0.42038194444444449</v>
      </c>
      <c r="C364">
        <v>0.74861299999999997</v>
      </c>
      <c r="D364" s="6">
        <f t="shared" si="15"/>
        <v>243.82498213299985</v>
      </c>
      <c r="E364" s="6" t="b">
        <f t="shared" si="16"/>
        <v>0</v>
      </c>
      <c r="F364" s="6">
        <f t="shared" si="17"/>
        <v>11</v>
      </c>
    </row>
    <row r="365" spans="1:6" x14ac:dyDescent="0.2">
      <c r="A365" s="1">
        <v>44818</v>
      </c>
      <c r="B365" s="2">
        <v>0.42038194444444449</v>
      </c>
      <c r="C365">
        <v>-3.7391599999999997E-2</v>
      </c>
      <c r="D365" s="6">
        <f t="shared" si="15"/>
        <v>243.82498213299985</v>
      </c>
      <c r="E365" s="6" t="b">
        <f t="shared" si="16"/>
        <v>0</v>
      </c>
      <c r="F365" s="6">
        <f t="shared" si="17"/>
        <v>11</v>
      </c>
    </row>
    <row r="366" spans="1:6" x14ac:dyDescent="0.2">
      <c r="A366" s="1">
        <v>44818</v>
      </c>
      <c r="B366" s="2">
        <v>0.42039351851851853</v>
      </c>
      <c r="C366">
        <v>1.3091800000000001E-2</v>
      </c>
      <c r="D366" s="6">
        <f t="shared" si="15"/>
        <v>243.83807393299986</v>
      </c>
      <c r="E366" s="6" t="b">
        <f t="shared" si="16"/>
        <v>0</v>
      </c>
      <c r="F366" s="6">
        <f t="shared" si="17"/>
        <v>11</v>
      </c>
    </row>
    <row r="367" spans="1:6" x14ac:dyDescent="0.2">
      <c r="A367" s="1">
        <v>44818</v>
      </c>
      <c r="B367" s="2">
        <v>0.42039351851851853</v>
      </c>
      <c r="C367">
        <v>0.73675599999999997</v>
      </c>
      <c r="D367" s="6">
        <f t="shared" si="15"/>
        <v>244.57482993299988</v>
      </c>
      <c r="E367" s="6" t="b">
        <f t="shared" si="16"/>
        <v>0</v>
      </c>
      <c r="F367" s="6">
        <f t="shared" si="17"/>
        <v>11</v>
      </c>
    </row>
    <row r="368" spans="1:6" x14ac:dyDescent="0.2">
      <c r="A368" s="1">
        <v>44818</v>
      </c>
      <c r="B368" s="2">
        <v>0.42039351851851853</v>
      </c>
      <c r="C368">
        <v>3.3866299999999998</v>
      </c>
      <c r="D368" s="6">
        <f t="shared" si="15"/>
        <v>247.96145993299987</v>
      </c>
      <c r="E368" s="6">
        <f t="shared" si="16"/>
        <v>1</v>
      </c>
      <c r="F368" s="6">
        <f t="shared" si="17"/>
        <v>12</v>
      </c>
    </row>
    <row r="369" spans="1:6" x14ac:dyDescent="0.2">
      <c r="A369" s="1">
        <v>44818</v>
      </c>
      <c r="B369" s="2">
        <v>0.42039351851851853</v>
      </c>
      <c r="C369">
        <v>3.7514099999999999</v>
      </c>
      <c r="D369" s="6">
        <f t="shared" si="15"/>
        <v>251.71286993299987</v>
      </c>
      <c r="E369" s="6">
        <f t="shared" si="16"/>
        <v>1</v>
      </c>
      <c r="F369" s="6">
        <f t="shared" si="17"/>
        <v>13</v>
      </c>
    </row>
    <row r="370" spans="1:6" x14ac:dyDescent="0.2">
      <c r="A370" s="1">
        <v>44818</v>
      </c>
      <c r="B370" s="2">
        <v>0.42040509259259262</v>
      </c>
      <c r="C370">
        <v>1.8599600000000001</v>
      </c>
      <c r="D370" s="6">
        <f t="shared" si="15"/>
        <v>253.57282993299987</v>
      </c>
      <c r="E370" s="6" t="b">
        <f t="shared" si="16"/>
        <v>0</v>
      </c>
      <c r="F370" s="6">
        <f t="shared" si="17"/>
        <v>13</v>
      </c>
    </row>
    <row r="371" spans="1:6" x14ac:dyDescent="0.2">
      <c r="A371" s="1">
        <v>44818</v>
      </c>
      <c r="B371" s="2">
        <v>0.42040509259259262</v>
      </c>
      <c r="C371">
        <v>0.73080100000000003</v>
      </c>
      <c r="D371" s="6">
        <f t="shared" si="15"/>
        <v>254.30363093299988</v>
      </c>
      <c r="E371" s="6" t="b">
        <f t="shared" si="16"/>
        <v>0</v>
      </c>
      <c r="F371" s="6">
        <f t="shared" si="17"/>
        <v>13</v>
      </c>
    </row>
    <row r="372" spans="1:6" x14ac:dyDescent="0.2">
      <c r="A372" s="1">
        <v>44818</v>
      </c>
      <c r="B372" s="2">
        <v>0.42040509259259262</v>
      </c>
      <c r="C372">
        <v>0.72891899999999998</v>
      </c>
      <c r="D372" s="6">
        <f t="shared" si="15"/>
        <v>255.03254993299987</v>
      </c>
      <c r="E372" s="6" t="b">
        <f t="shared" si="16"/>
        <v>0</v>
      </c>
      <c r="F372" s="6">
        <f t="shared" si="17"/>
        <v>13</v>
      </c>
    </row>
    <row r="373" spans="1:6" x14ac:dyDescent="0.2">
      <c r="A373" s="1">
        <v>44818</v>
      </c>
      <c r="B373" s="2">
        <v>0.42040509259259262</v>
      </c>
      <c r="C373">
        <v>0.73064899999999999</v>
      </c>
      <c r="D373" s="6">
        <f t="shared" si="15"/>
        <v>255.76319893299987</v>
      </c>
      <c r="E373" s="6" t="b">
        <f t="shared" si="16"/>
        <v>0</v>
      </c>
      <c r="F373" s="6">
        <f t="shared" si="17"/>
        <v>13</v>
      </c>
    </row>
    <row r="374" spans="1:6" x14ac:dyDescent="0.2">
      <c r="A374" s="1">
        <v>44818</v>
      </c>
      <c r="B374" s="2">
        <v>0.42041666666666666</v>
      </c>
      <c r="C374">
        <v>0.73767199999999999</v>
      </c>
      <c r="D374" s="6">
        <f t="shared" si="15"/>
        <v>256.50087093299987</v>
      </c>
      <c r="E374" s="6" t="b">
        <f t="shared" si="16"/>
        <v>0</v>
      </c>
      <c r="F374" s="6">
        <f t="shared" si="17"/>
        <v>13</v>
      </c>
    </row>
    <row r="375" spans="1:6" x14ac:dyDescent="0.2">
      <c r="A375" s="1">
        <v>44818</v>
      </c>
      <c r="B375" s="2">
        <v>0.42041666666666666</v>
      </c>
      <c r="C375">
        <v>0.73451699999999998</v>
      </c>
      <c r="D375" s="6">
        <f t="shared" si="15"/>
        <v>257.23538793299986</v>
      </c>
      <c r="E375" s="6" t="b">
        <f t="shared" si="16"/>
        <v>0</v>
      </c>
      <c r="F375" s="6">
        <f t="shared" si="17"/>
        <v>13</v>
      </c>
    </row>
    <row r="376" spans="1:6" x14ac:dyDescent="0.2">
      <c r="A376" s="1">
        <v>44818</v>
      </c>
      <c r="B376" s="2">
        <v>0.42041666666666666</v>
      </c>
      <c r="C376">
        <v>0.72891899999999998</v>
      </c>
      <c r="D376" s="6">
        <f t="shared" si="15"/>
        <v>257.96430693299988</v>
      </c>
      <c r="E376" s="6" t="b">
        <f t="shared" si="16"/>
        <v>0</v>
      </c>
      <c r="F376" s="6">
        <f t="shared" si="17"/>
        <v>13</v>
      </c>
    </row>
    <row r="377" spans="1:6" x14ac:dyDescent="0.2">
      <c r="A377" s="1">
        <v>44818</v>
      </c>
      <c r="B377" s="2">
        <v>0.42041666666666666</v>
      </c>
      <c r="C377">
        <v>0.74036900000000005</v>
      </c>
      <c r="D377" s="6">
        <f t="shared" si="15"/>
        <v>258.70467593299986</v>
      </c>
      <c r="E377" s="6" t="b">
        <f t="shared" si="16"/>
        <v>0</v>
      </c>
      <c r="F377" s="6">
        <f t="shared" si="17"/>
        <v>13</v>
      </c>
    </row>
    <row r="378" spans="1:6" x14ac:dyDescent="0.2">
      <c r="A378" s="1">
        <v>44818</v>
      </c>
      <c r="B378" s="2">
        <v>0.42042824074074076</v>
      </c>
      <c r="C378">
        <v>0.731209</v>
      </c>
      <c r="D378" s="6">
        <f t="shared" si="15"/>
        <v>259.43588493299984</v>
      </c>
      <c r="E378" s="6" t="b">
        <f t="shared" si="16"/>
        <v>0</v>
      </c>
      <c r="F378" s="6">
        <f t="shared" si="17"/>
        <v>13</v>
      </c>
    </row>
    <row r="379" spans="1:6" x14ac:dyDescent="0.2">
      <c r="A379" s="1">
        <v>44818</v>
      </c>
      <c r="B379" s="2">
        <v>0.42042824074074076</v>
      </c>
      <c r="C379">
        <v>0.73263400000000001</v>
      </c>
      <c r="D379" s="6">
        <f t="shared" si="15"/>
        <v>260.16851893299986</v>
      </c>
      <c r="E379" s="6" t="b">
        <f t="shared" si="16"/>
        <v>0</v>
      </c>
      <c r="F379" s="6">
        <f t="shared" si="17"/>
        <v>13</v>
      </c>
    </row>
    <row r="380" spans="1:6" x14ac:dyDescent="0.2">
      <c r="A380" s="1">
        <v>44818</v>
      </c>
      <c r="B380" s="2">
        <v>0.42042824074074076</v>
      </c>
      <c r="C380">
        <v>0.73818099999999998</v>
      </c>
      <c r="D380" s="6">
        <f t="shared" si="15"/>
        <v>260.90669993299986</v>
      </c>
      <c r="E380" s="6" t="b">
        <f t="shared" si="16"/>
        <v>0</v>
      </c>
      <c r="F380" s="6">
        <f t="shared" si="17"/>
        <v>13</v>
      </c>
    </row>
    <row r="381" spans="1:6" x14ac:dyDescent="0.2">
      <c r="A381" s="1">
        <v>44818</v>
      </c>
      <c r="B381" s="2">
        <v>0.42043981481481479</v>
      </c>
      <c r="C381">
        <v>0.73492400000000002</v>
      </c>
      <c r="D381" s="6">
        <f t="shared" si="15"/>
        <v>261.64162393299983</v>
      </c>
      <c r="E381" s="6" t="b">
        <f t="shared" si="16"/>
        <v>0</v>
      </c>
      <c r="F381" s="6">
        <f t="shared" si="17"/>
        <v>13</v>
      </c>
    </row>
    <row r="382" spans="1:6" x14ac:dyDescent="0.2">
      <c r="A382" s="1">
        <v>44818</v>
      </c>
      <c r="B382" s="2">
        <v>0.42043981481481479</v>
      </c>
      <c r="C382">
        <v>0.72846100000000003</v>
      </c>
      <c r="D382" s="6">
        <f t="shared" si="15"/>
        <v>262.37008493299982</v>
      </c>
      <c r="E382" s="6" t="b">
        <f t="shared" si="16"/>
        <v>0</v>
      </c>
      <c r="F382" s="6">
        <f t="shared" si="17"/>
        <v>13</v>
      </c>
    </row>
    <row r="383" spans="1:6" x14ac:dyDescent="0.2">
      <c r="A383" s="1">
        <v>44818</v>
      </c>
      <c r="B383" s="2">
        <v>0.42043981481481479</v>
      </c>
      <c r="C383">
        <v>0.73655199999999998</v>
      </c>
      <c r="D383" s="6">
        <f t="shared" si="15"/>
        <v>263.10663693299983</v>
      </c>
      <c r="E383" s="6" t="b">
        <f t="shared" si="16"/>
        <v>0</v>
      </c>
      <c r="F383" s="6">
        <f t="shared" si="17"/>
        <v>13</v>
      </c>
    </row>
    <row r="384" spans="1:6" x14ac:dyDescent="0.2">
      <c r="A384" s="1">
        <v>44818</v>
      </c>
      <c r="B384" s="2">
        <v>0.42043981481481479</v>
      </c>
      <c r="C384">
        <v>0.73355000000000004</v>
      </c>
      <c r="D384" s="6">
        <f t="shared" si="15"/>
        <v>263.84018693299981</v>
      </c>
      <c r="E384" s="6" t="b">
        <f t="shared" si="16"/>
        <v>0</v>
      </c>
      <c r="F384" s="6">
        <f t="shared" si="17"/>
        <v>13</v>
      </c>
    </row>
    <row r="385" spans="1:6" x14ac:dyDescent="0.2">
      <c r="A385" s="1">
        <v>44818</v>
      </c>
      <c r="B385" s="2">
        <v>0.42045138888888894</v>
      </c>
      <c r="C385">
        <v>0.73360099999999995</v>
      </c>
      <c r="D385" s="6">
        <f t="shared" si="15"/>
        <v>264.57378793299983</v>
      </c>
      <c r="E385" s="6" t="b">
        <f t="shared" si="16"/>
        <v>0</v>
      </c>
      <c r="F385" s="6">
        <f t="shared" si="17"/>
        <v>13</v>
      </c>
    </row>
    <row r="386" spans="1:6" x14ac:dyDescent="0.2">
      <c r="A386" s="1">
        <v>44818</v>
      </c>
      <c r="B386" s="2">
        <v>0.42045138888888894</v>
      </c>
      <c r="C386">
        <v>0.73614500000000005</v>
      </c>
      <c r="D386" s="6">
        <f t="shared" si="15"/>
        <v>265.30993293299986</v>
      </c>
      <c r="E386" s="6" t="b">
        <f t="shared" si="16"/>
        <v>0</v>
      </c>
      <c r="F386" s="6">
        <f t="shared" si="17"/>
        <v>13</v>
      </c>
    </row>
    <row r="387" spans="1:6" x14ac:dyDescent="0.2">
      <c r="A387" s="1">
        <v>44818</v>
      </c>
      <c r="B387" s="2">
        <v>0.42045138888888894</v>
      </c>
      <c r="C387">
        <v>0.73482199999999998</v>
      </c>
      <c r="D387" s="6">
        <f t="shared" si="15"/>
        <v>266.04475493299987</v>
      </c>
      <c r="E387" s="6" t="b">
        <f t="shared" si="16"/>
        <v>0</v>
      </c>
      <c r="F387" s="6">
        <f t="shared" si="17"/>
        <v>13</v>
      </c>
    </row>
    <row r="388" spans="1:6" x14ac:dyDescent="0.2">
      <c r="A388" s="1">
        <v>44818</v>
      </c>
      <c r="B388" s="2">
        <v>0.42045138888888894</v>
      </c>
      <c r="C388">
        <v>0.50703500000000001</v>
      </c>
      <c r="D388" s="6">
        <f t="shared" si="15"/>
        <v>266.55178993299984</v>
      </c>
      <c r="E388" s="6" t="b">
        <f t="shared" si="16"/>
        <v>0</v>
      </c>
      <c r="F388" s="6">
        <f t="shared" si="17"/>
        <v>13</v>
      </c>
    </row>
    <row r="389" spans="1:6" x14ac:dyDescent="0.2">
      <c r="A389" s="1">
        <v>44818</v>
      </c>
      <c r="B389" s="2">
        <v>0.42046296296296298</v>
      </c>
      <c r="C389">
        <v>0.16444</v>
      </c>
      <c r="D389" s="6">
        <f t="shared" ref="D389:D452" si="18">IF(C389&gt;0,C389+D388,D388)</f>
        <v>266.71622993299985</v>
      </c>
      <c r="E389" s="6" t="b">
        <f t="shared" ref="E389:E452" si="19">IF(C389&gt;3,1)</f>
        <v>0</v>
      </c>
      <c r="F389" s="6">
        <f t="shared" ref="F389:F452" si="20">IF(C389&gt;3,F388+1,F388)</f>
        <v>13</v>
      </c>
    </row>
    <row r="390" spans="1:6" x14ac:dyDescent="0.2">
      <c r="A390" s="1">
        <v>44818</v>
      </c>
      <c r="B390" s="2">
        <v>0.42046296296296298</v>
      </c>
      <c r="C390">
        <v>0.29802800000000002</v>
      </c>
      <c r="D390" s="6">
        <f t="shared" si="18"/>
        <v>267.01425793299984</v>
      </c>
      <c r="E390" s="6" t="b">
        <f t="shared" si="19"/>
        <v>0</v>
      </c>
      <c r="F390" s="6">
        <f t="shared" si="20"/>
        <v>13</v>
      </c>
    </row>
    <row r="391" spans="1:6" x14ac:dyDescent="0.2">
      <c r="A391" s="1">
        <v>44818</v>
      </c>
      <c r="B391" s="2">
        <v>0.42046296296296298</v>
      </c>
      <c r="C391">
        <v>3.25177</v>
      </c>
      <c r="D391" s="6">
        <f t="shared" si="18"/>
        <v>270.26602793299986</v>
      </c>
      <c r="E391" s="6">
        <f t="shared" si="19"/>
        <v>1</v>
      </c>
      <c r="F391" s="6">
        <f t="shared" si="20"/>
        <v>14</v>
      </c>
    </row>
    <row r="392" spans="1:6" x14ac:dyDescent="0.2">
      <c r="A392" s="1">
        <v>44818</v>
      </c>
      <c r="B392" s="2">
        <v>0.42046296296296298</v>
      </c>
      <c r="C392">
        <v>2.18581</v>
      </c>
      <c r="D392" s="6">
        <f t="shared" si="18"/>
        <v>272.45183793299987</v>
      </c>
      <c r="E392" s="6" t="b">
        <f t="shared" si="19"/>
        <v>0</v>
      </c>
      <c r="F392" s="6">
        <f t="shared" si="20"/>
        <v>14</v>
      </c>
    </row>
    <row r="393" spans="1:6" x14ac:dyDescent="0.2">
      <c r="A393" s="1">
        <v>44818</v>
      </c>
      <c r="B393" s="2">
        <v>0.42047453703703702</v>
      </c>
      <c r="C393">
        <v>0.80830800000000003</v>
      </c>
      <c r="D393" s="6">
        <f t="shared" si="18"/>
        <v>273.26014593299988</v>
      </c>
      <c r="E393" s="6" t="b">
        <f t="shared" si="19"/>
        <v>0</v>
      </c>
      <c r="F393" s="6">
        <f t="shared" si="20"/>
        <v>14</v>
      </c>
    </row>
    <row r="394" spans="1:6" x14ac:dyDescent="0.2">
      <c r="A394" s="1">
        <v>44818</v>
      </c>
      <c r="B394" s="2">
        <v>0.42047453703703702</v>
      </c>
      <c r="C394">
        <v>0.87090299999999998</v>
      </c>
      <c r="D394" s="6">
        <f t="shared" si="18"/>
        <v>274.13104893299987</v>
      </c>
      <c r="E394" s="6" t="b">
        <f t="shared" si="19"/>
        <v>0</v>
      </c>
      <c r="F394" s="6">
        <f t="shared" si="20"/>
        <v>14</v>
      </c>
    </row>
    <row r="395" spans="1:6" x14ac:dyDescent="0.2">
      <c r="A395" s="1">
        <v>44818</v>
      </c>
      <c r="B395" s="2">
        <v>0.42047453703703702</v>
      </c>
      <c r="C395">
        <v>0.61731599999999998</v>
      </c>
      <c r="D395" s="6">
        <f t="shared" si="18"/>
        <v>274.74836493299989</v>
      </c>
      <c r="E395" s="6" t="b">
        <f t="shared" si="19"/>
        <v>0</v>
      </c>
      <c r="F395" s="6">
        <f t="shared" si="20"/>
        <v>14</v>
      </c>
    </row>
    <row r="396" spans="1:6" x14ac:dyDescent="0.2">
      <c r="A396" s="1">
        <v>44818</v>
      </c>
      <c r="B396" s="2">
        <v>0.42048611111111112</v>
      </c>
      <c r="C396">
        <v>0.73762099999999997</v>
      </c>
      <c r="D396" s="6">
        <f t="shared" si="18"/>
        <v>275.48598593299988</v>
      </c>
      <c r="E396" s="6" t="b">
        <f t="shared" si="19"/>
        <v>0</v>
      </c>
      <c r="F396" s="6">
        <f t="shared" si="20"/>
        <v>14</v>
      </c>
    </row>
    <row r="397" spans="1:6" x14ac:dyDescent="0.2">
      <c r="A397" s="1">
        <v>44818</v>
      </c>
      <c r="B397" s="2">
        <v>0.42048611111111112</v>
      </c>
      <c r="C397">
        <v>0.17655199999999999</v>
      </c>
      <c r="D397" s="6">
        <f t="shared" si="18"/>
        <v>275.6625379329999</v>
      </c>
      <c r="E397" s="6" t="b">
        <f t="shared" si="19"/>
        <v>0</v>
      </c>
      <c r="F397" s="6">
        <f t="shared" si="20"/>
        <v>14</v>
      </c>
    </row>
    <row r="398" spans="1:6" x14ac:dyDescent="0.2">
      <c r="A398" s="1">
        <v>44818</v>
      </c>
      <c r="B398" s="2">
        <v>0.42048611111111112</v>
      </c>
      <c r="C398">
        <v>0.47115800000000002</v>
      </c>
      <c r="D398" s="6">
        <f t="shared" si="18"/>
        <v>276.1336959329999</v>
      </c>
      <c r="E398" s="6" t="b">
        <f t="shared" si="19"/>
        <v>0</v>
      </c>
      <c r="F398" s="6">
        <f t="shared" si="20"/>
        <v>14</v>
      </c>
    </row>
    <row r="399" spans="1:6" x14ac:dyDescent="0.2">
      <c r="A399" s="1">
        <v>44818</v>
      </c>
      <c r="B399" s="2">
        <v>0.42048611111111112</v>
      </c>
      <c r="C399">
        <v>0.23243</v>
      </c>
      <c r="D399" s="6">
        <f t="shared" si="18"/>
        <v>276.36612593299992</v>
      </c>
      <c r="E399" s="6" t="b">
        <f t="shared" si="19"/>
        <v>0</v>
      </c>
      <c r="F399" s="6">
        <f t="shared" si="20"/>
        <v>14</v>
      </c>
    </row>
    <row r="400" spans="1:6" x14ac:dyDescent="0.2">
      <c r="A400" s="1">
        <v>44818</v>
      </c>
      <c r="B400" s="2">
        <v>0.42049768518518515</v>
      </c>
      <c r="C400">
        <v>0.26047100000000001</v>
      </c>
      <c r="D400" s="6">
        <f t="shared" si="18"/>
        <v>276.62659693299992</v>
      </c>
      <c r="E400" s="6" t="b">
        <f t="shared" si="19"/>
        <v>0</v>
      </c>
      <c r="F400" s="6">
        <f t="shared" si="20"/>
        <v>14</v>
      </c>
    </row>
    <row r="401" spans="1:6" x14ac:dyDescent="0.2">
      <c r="A401" s="1">
        <v>44818</v>
      </c>
      <c r="B401" s="2">
        <v>0.42049768518518515</v>
      </c>
      <c r="C401">
        <v>0.17446600000000001</v>
      </c>
      <c r="D401" s="6">
        <f t="shared" si="18"/>
        <v>276.80106293299991</v>
      </c>
      <c r="E401" s="6" t="b">
        <f t="shared" si="19"/>
        <v>0</v>
      </c>
      <c r="F401" s="6">
        <f t="shared" si="20"/>
        <v>14</v>
      </c>
    </row>
    <row r="402" spans="1:6" x14ac:dyDescent="0.2">
      <c r="A402" s="1">
        <v>44818</v>
      </c>
      <c r="B402" s="2">
        <v>0.42049768518518515</v>
      </c>
      <c r="C402">
        <v>0.187392</v>
      </c>
      <c r="D402" s="6">
        <f t="shared" si="18"/>
        <v>276.9884549329999</v>
      </c>
      <c r="E402" s="6" t="b">
        <f t="shared" si="19"/>
        <v>0</v>
      </c>
      <c r="F402" s="6">
        <f t="shared" si="20"/>
        <v>14</v>
      </c>
    </row>
    <row r="403" spans="1:6" x14ac:dyDescent="0.2">
      <c r="A403" s="1">
        <v>44818</v>
      </c>
      <c r="B403" s="2">
        <v>0.42049768518518515</v>
      </c>
      <c r="C403">
        <v>0.19675599999999999</v>
      </c>
      <c r="D403" s="6">
        <f t="shared" si="18"/>
        <v>277.18521093299989</v>
      </c>
      <c r="E403" s="6" t="b">
        <f t="shared" si="19"/>
        <v>0</v>
      </c>
      <c r="F403" s="6">
        <f t="shared" si="20"/>
        <v>14</v>
      </c>
    </row>
    <row r="404" spans="1:6" x14ac:dyDescent="0.2">
      <c r="A404" s="1">
        <v>44818</v>
      </c>
      <c r="B404" s="2">
        <v>0.42050925925925925</v>
      </c>
      <c r="C404">
        <v>0.18545800000000001</v>
      </c>
      <c r="D404" s="6">
        <f t="shared" si="18"/>
        <v>277.37066893299988</v>
      </c>
      <c r="E404" s="6" t="b">
        <f t="shared" si="19"/>
        <v>0</v>
      </c>
      <c r="F404" s="6">
        <f t="shared" si="20"/>
        <v>14</v>
      </c>
    </row>
    <row r="405" spans="1:6" x14ac:dyDescent="0.2">
      <c r="A405" s="1">
        <v>44818</v>
      </c>
      <c r="B405" s="2">
        <v>0.42050925925925925</v>
      </c>
      <c r="C405">
        <v>0.18306600000000001</v>
      </c>
      <c r="D405" s="6">
        <f t="shared" si="18"/>
        <v>277.55373493299987</v>
      </c>
      <c r="E405" s="6" t="b">
        <f t="shared" si="19"/>
        <v>0</v>
      </c>
      <c r="F405" s="6">
        <f t="shared" si="20"/>
        <v>14</v>
      </c>
    </row>
    <row r="406" spans="1:6" x14ac:dyDescent="0.2">
      <c r="A406" s="1">
        <v>44818</v>
      </c>
      <c r="B406" s="2">
        <v>0.42050925925925925</v>
      </c>
      <c r="C406">
        <v>0.18937699999999999</v>
      </c>
      <c r="D406" s="6">
        <f t="shared" si="18"/>
        <v>277.74311193299985</v>
      </c>
      <c r="E406" s="6" t="b">
        <f t="shared" si="19"/>
        <v>0</v>
      </c>
      <c r="F406" s="6">
        <f t="shared" si="20"/>
        <v>14</v>
      </c>
    </row>
    <row r="407" spans="1:6" x14ac:dyDescent="0.2">
      <c r="A407" s="1">
        <v>44818</v>
      </c>
      <c r="B407" s="2">
        <v>0.42052083333333329</v>
      </c>
      <c r="C407">
        <v>0.20876600000000001</v>
      </c>
      <c r="D407" s="6">
        <f t="shared" si="18"/>
        <v>277.95187793299988</v>
      </c>
      <c r="E407" s="6" t="b">
        <f t="shared" si="19"/>
        <v>0</v>
      </c>
      <c r="F407" s="6">
        <f t="shared" si="20"/>
        <v>14</v>
      </c>
    </row>
    <row r="408" spans="1:6" x14ac:dyDescent="0.2">
      <c r="A408" s="1">
        <v>44818</v>
      </c>
      <c r="B408" s="2">
        <v>0.42052083333333329</v>
      </c>
      <c r="C408">
        <v>0.43426199999999998</v>
      </c>
      <c r="D408" s="6">
        <f t="shared" si="18"/>
        <v>278.38613993299987</v>
      </c>
      <c r="E408" s="6" t="b">
        <f t="shared" si="19"/>
        <v>0</v>
      </c>
      <c r="F408" s="6">
        <f t="shared" si="20"/>
        <v>14</v>
      </c>
    </row>
    <row r="409" spans="1:6" x14ac:dyDescent="0.2">
      <c r="A409" s="1">
        <v>44818</v>
      </c>
      <c r="B409" s="2">
        <v>0.42052083333333329</v>
      </c>
      <c r="C409">
        <v>0.106527</v>
      </c>
      <c r="D409" s="6">
        <f t="shared" si="18"/>
        <v>278.4926669329999</v>
      </c>
      <c r="E409" s="6" t="b">
        <f t="shared" si="19"/>
        <v>0</v>
      </c>
      <c r="F409" s="6">
        <f t="shared" si="20"/>
        <v>14</v>
      </c>
    </row>
    <row r="410" spans="1:6" x14ac:dyDescent="0.2">
      <c r="A410" s="1">
        <v>44818</v>
      </c>
      <c r="B410" s="2">
        <v>0.42052083333333329</v>
      </c>
      <c r="C410">
        <v>-2.9386899999999999E-3</v>
      </c>
      <c r="D410" s="6">
        <f t="shared" si="18"/>
        <v>278.4926669329999</v>
      </c>
      <c r="E410" s="6" t="b">
        <f t="shared" si="19"/>
        <v>0</v>
      </c>
      <c r="F410" s="6">
        <f t="shared" si="20"/>
        <v>14</v>
      </c>
    </row>
    <row r="411" spans="1:6" x14ac:dyDescent="0.2">
      <c r="A411" s="1">
        <v>44818</v>
      </c>
      <c r="B411" s="2">
        <v>0.42052083333333329</v>
      </c>
      <c r="C411">
        <v>-7.2455199999999997E-2</v>
      </c>
      <c r="D411" s="6">
        <f t="shared" si="18"/>
        <v>278.4926669329999</v>
      </c>
      <c r="E411" s="6" t="b">
        <f t="shared" si="19"/>
        <v>0</v>
      </c>
      <c r="F411" s="6">
        <f t="shared" si="20"/>
        <v>14</v>
      </c>
    </row>
    <row r="412" spans="1:6" x14ac:dyDescent="0.2">
      <c r="A412" s="1">
        <v>44818</v>
      </c>
      <c r="B412" s="2">
        <v>0.42053240740740744</v>
      </c>
      <c r="C412">
        <v>-0.104618</v>
      </c>
      <c r="D412" s="6">
        <f t="shared" si="18"/>
        <v>278.4926669329999</v>
      </c>
      <c r="E412" s="6" t="b">
        <f t="shared" si="19"/>
        <v>0</v>
      </c>
      <c r="F412" s="6">
        <f t="shared" si="20"/>
        <v>14</v>
      </c>
    </row>
    <row r="413" spans="1:6" x14ac:dyDescent="0.2">
      <c r="A413" s="1">
        <v>44818</v>
      </c>
      <c r="B413" s="2">
        <v>0.42053240740740744</v>
      </c>
      <c r="C413">
        <v>-0.101107</v>
      </c>
      <c r="D413" s="6">
        <f t="shared" si="18"/>
        <v>278.4926669329999</v>
      </c>
      <c r="E413" s="6" t="b">
        <f t="shared" si="19"/>
        <v>0</v>
      </c>
      <c r="F413" s="6">
        <f t="shared" si="20"/>
        <v>14</v>
      </c>
    </row>
    <row r="414" spans="1:6" x14ac:dyDescent="0.2">
      <c r="A414" s="1">
        <v>44818</v>
      </c>
      <c r="B414" s="2">
        <v>0.42053240740740744</v>
      </c>
      <c r="C414">
        <v>-0.135407</v>
      </c>
      <c r="D414" s="6">
        <f t="shared" si="18"/>
        <v>278.4926669329999</v>
      </c>
      <c r="E414" s="6" t="b">
        <f t="shared" si="19"/>
        <v>0</v>
      </c>
      <c r="F414" s="6">
        <f t="shared" si="20"/>
        <v>14</v>
      </c>
    </row>
    <row r="415" spans="1:6" x14ac:dyDescent="0.2">
      <c r="A415" s="1">
        <v>44818</v>
      </c>
      <c r="B415" s="2">
        <v>0.42054398148148148</v>
      </c>
      <c r="C415">
        <v>-0.18629699999999999</v>
      </c>
      <c r="D415" s="6">
        <f t="shared" si="18"/>
        <v>278.4926669329999</v>
      </c>
      <c r="E415" s="6" t="b">
        <f t="shared" si="19"/>
        <v>0</v>
      </c>
      <c r="F415" s="6">
        <f t="shared" si="20"/>
        <v>14</v>
      </c>
    </row>
    <row r="416" spans="1:6" x14ac:dyDescent="0.2">
      <c r="A416" s="1">
        <v>44818</v>
      </c>
      <c r="B416" s="2">
        <v>0.42054398148148148</v>
      </c>
      <c r="C416">
        <v>-0.27510099999999998</v>
      </c>
      <c r="D416" s="6">
        <f t="shared" si="18"/>
        <v>278.4926669329999</v>
      </c>
      <c r="E416" s="6" t="b">
        <f t="shared" si="19"/>
        <v>0</v>
      </c>
      <c r="F416" s="6">
        <f t="shared" si="20"/>
        <v>14</v>
      </c>
    </row>
    <row r="417" spans="1:6" x14ac:dyDescent="0.2">
      <c r="A417" s="1">
        <v>44818</v>
      </c>
      <c r="B417" s="2">
        <v>0.42054398148148148</v>
      </c>
      <c r="C417">
        <v>-0.13245499999999999</v>
      </c>
      <c r="D417" s="6">
        <f t="shared" si="18"/>
        <v>278.4926669329999</v>
      </c>
      <c r="E417" s="6" t="b">
        <f t="shared" si="19"/>
        <v>0</v>
      </c>
      <c r="F417" s="6">
        <f t="shared" si="20"/>
        <v>14</v>
      </c>
    </row>
    <row r="418" spans="1:6" x14ac:dyDescent="0.2">
      <c r="A418" s="1">
        <v>44818</v>
      </c>
      <c r="B418" s="2">
        <v>0.42054398148148148</v>
      </c>
      <c r="C418">
        <v>3.2731400000000002</v>
      </c>
      <c r="D418" s="6">
        <f t="shared" si="18"/>
        <v>281.76580693299991</v>
      </c>
      <c r="E418" s="6">
        <f t="shared" si="19"/>
        <v>1</v>
      </c>
      <c r="F418" s="6">
        <f t="shared" si="20"/>
        <v>15</v>
      </c>
    </row>
    <row r="419" spans="1:6" x14ac:dyDescent="0.2">
      <c r="A419" s="1">
        <v>44818</v>
      </c>
      <c r="B419" s="2">
        <v>0.42055555555555557</v>
      </c>
      <c r="C419">
        <v>4.8359899999999998</v>
      </c>
      <c r="D419" s="6">
        <f t="shared" si="18"/>
        <v>286.60179693299989</v>
      </c>
      <c r="E419" s="6">
        <f t="shared" si="19"/>
        <v>1</v>
      </c>
      <c r="F419" s="6">
        <f t="shared" si="20"/>
        <v>16</v>
      </c>
    </row>
    <row r="420" spans="1:6" x14ac:dyDescent="0.2">
      <c r="A420" s="1">
        <v>44818</v>
      </c>
      <c r="B420" s="2">
        <v>0.42055555555555557</v>
      </c>
      <c r="C420">
        <v>2.3756400000000002</v>
      </c>
      <c r="D420" s="6">
        <f t="shared" si="18"/>
        <v>288.97743693299986</v>
      </c>
      <c r="E420" s="6" t="b">
        <f t="shared" si="19"/>
        <v>0</v>
      </c>
      <c r="F420" s="6">
        <f t="shared" si="20"/>
        <v>16</v>
      </c>
    </row>
    <row r="421" spans="1:6" x14ac:dyDescent="0.2">
      <c r="A421" s="1">
        <v>44818</v>
      </c>
      <c r="B421" s="2">
        <v>0.42055555555555557</v>
      </c>
      <c r="C421">
        <v>2.6135999999999999</v>
      </c>
      <c r="D421" s="6">
        <f t="shared" si="18"/>
        <v>291.59103693299988</v>
      </c>
      <c r="E421" s="6" t="b">
        <f t="shared" si="19"/>
        <v>0</v>
      </c>
      <c r="F421" s="6">
        <f t="shared" si="20"/>
        <v>16</v>
      </c>
    </row>
    <row r="422" spans="1:6" x14ac:dyDescent="0.2">
      <c r="A422" s="1">
        <v>44818</v>
      </c>
      <c r="B422" s="2">
        <v>0.42055555555555557</v>
      </c>
      <c r="C422">
        <v>2.19665</v>
      </c>
      <c r="D422" s="6">
        <f t="shared" si="18"/>
        <v>293.78768693299986</v>
      </c>
      <c r="E422" s="6" t="b">
        <f t="shared" si="19"/>
        <v>0</v>
      </c>
      <c r="F422" s="6">
        <f t="shared" si="20"/>
        <v>16</v>
      </c>
    </row>
    <row r="423" spans="1:6" x14ac:dyDescent="0.2">
      <c r="A423" s="1">
        <v>44818</v>
      </c>
      <c r="B423" s="2">
        <v>0.42056712962962961</v>
      </c>
      <c r="C423">
        <v>4.3731400000000002</v>
      </c>
      <c r="D423" s="6">
        <f t="shared" si="18"/>
        <v>298.16082693299984</v>
      </c>
      <c r="E423" s="6">
        <f t="shared" si="19"/>
        <v>1</v>
      </c>
      <c r="F423" s="6">
        <f t="shared" si="20"/>
        <v>17</v>
      </c>
    </row>
    <row r="424" spans="1:6" x14ac:dyDescent="0.2">
      <c r="A424" s="1">
        <v>44818</v>
      </c>
      <c r="B424" s="2">
        <v>0.42056712962962961</v>
      </c>
      <c r="C424">
        <v>2.98495</v>
      </c>
      <c r="D424" s="6">
        <f t="shared" si="18"/>
        <v>301.14577693299987</v>
      </c>
      <c r="E424" s="6" t="b">
        <f t="shared" si="19"/>
        <v>0</v>
      </c>
      <c r="F424" s="6">
        <f t="shared" si="20"/>
        <v>17</v>
      </c>
    </row>
    <row r="425" spans="1:6" x14ac:dyDescent="0.2">
      <c r="A425" s="1">
        <v>44818</v>
      </c>
      <c r="B425" s="2">
        <v>0.42056712962962961</v>
      </c>
      <c r="C425">
        <v>5.61721</v>
      </c>
      <c r="D425" s="6">
        <f t="shared" si="18"/>
        <v>306.76298693299987</v>
      </c>
      <c r="E425" s="6">
        <f t="shared" si="19"/>
        <v>1</v>
      </c>
      <c r="F425" s="6">
        <f t="shared" si="20"/>
        <v>18</v>
      </c>
    </row>
    <row r="426" spans="1:6" x14ac:dyDescent="0.2">
      <c r="A426" s="1">
        <v>44818</v>
      </c>
      <c r="B426" s="2">
        <v>0.42056712962962961</v>
      </c>
      <c r="C426">
        <v>3.3291200000000001</v>
      </c>
      <c r="D426" s="6">
        <f t="shared" si="18"/>
        <v>310.09210693299985</v>
      </c>
      <c r="E426" s="6">
        <f t="shared" si="19"/>
        <v>1</v>
      </c>
      <c r="F426" s="6">
        <f t="shared" si="20"/>
        <v>19</v>
      </c>
    </row>
    <row r="427" spans="1:6" x14ac:dyDescent="0.2">
      <c r="A427" s="1">
        <v>44818</v>
      </c>
      <c r="B427" s="2">
        <v>0.4205787037037037</v>
      </c>
      <c r="C427">
        <v>3.8765999999999998</v>
      </c>
      <c r="D427" s="6">
        <f t="shared" si="18"/>
        <v>313.96870693299985</v>
      </c>
      <c r="E427" s="6">
        <f t="shared" si="19"/>
        <v>1</v>
      </c>
      <c r="F427" s="6">
        <f t="shared" si="20"/>
        <v>20</v>
      </c>
    </row>
    <row r="428" spans="1:6" x14ac:dyDescent="0.2">
      <c r="A428" s="1">
        <v>44818</v>
      </c>
      <c r="B428" s="2">
        <v>0.4205787037037037</v>
      </c>
      <c r="C428">
        <v>4.1059200000000002</v>
      </c>
      <c r="D428" s="6">
        <f t="shared" si="18"/>
        <v>318.07462693299988</v>
      </c>
      <c r="E428" s="6">
        <f t="shared" si="19"/>
        <v>1</v>
      </c>
      <c r="F428" s="6">
        <f t="shared" si="20"/>
        <v>21</v>
      </c>
    </row>
    <row r="429" spans="1:6" x14ac:dyDescent="0.2">
      <c r="A429" s="1">
        <v>44818</v>
      </c>
      <c r="B429" s="2">
        <v>0.4205787037037037</v>
      </c>
      <c r="C429">
        <v>1.69818</v>
      </c>
      <c r="D429" s="6">
        <f t="shared" si="18"/>
        <v>319.77280693299986</v>
      </c>
      <c r="E429" s="6" t="b">
        <f t="shared" si="19"/>
        <v>0</v>
      </c>
      <c r="F429" s="6">
        <f t="shared" si="20"/>
        <v>21</v>
      </c>
    </row>
    <row r="430" spans="1:6" x14ac:dyDescent="0.2">
      <c r="A430" s="1">
        <v>44818</v>
      </c>
      <c r="B430" s="2">
        <v>0.42059027777777774</v>
      </c>
      <c r="C430">
        <v>1.2228600000000001</v>
      </c>
      <c r="D430" s="6">
        <f t="shared" si="18"/>
        <v>320.99566693299988</v>
      </c>
      <c r="E430" s="6" t="b">
        <f t="shared" si="19"/>
        <v>0</v>
      </c>
      <c r="F430" s="6">
        <f t="shared" si="20"/>
        <v>21</v>
      </c>
    </row>
    <row r="431" spans="1:6" x14ac:dyDescent="0.2">
      <c r="A431" s="1">
        <v>44818</v>
      </c>
      <c r="B431" s="2">
        <v>0.42059027777777774</v>
      </c>
      <c r="C431">
        <v>0.40902100000000002</v>
      </c>
      <c r="D431" s="6">
        <f t="shared" si="18"/>
        <v>321.40468793299988</v>
      </c>
      <c r="E431" s="6" t="b">
        <f t="shared" si="19"/>
        <v>0</v>
      </c>
      <c r="F431" s="6">
        <f t="shared" si="20"/>
        <v>21</v>
      </c>
    </row>
    <row r="432" spans="1:6" x14ac:dyDescent="0.2">
      <c r="A432" s="1">
        <v>44818</v>
      </c>
      <c r="B432" s="2">
        <v>0.42059027777777774</v>
      </c>
      <c r="C432">
        <v>0.69818000000000002</v>
      </c>
      <c r="D432" s="6">
        <f t="shared" si="18"/>
        <v>322.10286793299986</v>
      </c>
      <c r="E432" s="6" t="b">
        <f t="shared" si="19"/>
        <v>0</v>
      </c>
      <c r="F432" s="6">
        <f t="shared" si="20"/>
        <v>21</v>
      </c>
    </row>
    <row r="433" spans="1:6" x14ac:dyDescent="0.2">
      <c r="A433" s="1">
        <v>44818</v>
      </c>
      <c r="B433" s="2">
        <v>0.42059027777777774</v>
      </c>
      <c r="C433">
        <v>0.72805399999999998</v>
      </c>
      <c r="D433" s="6">
        <f t="shared" si="18"/>
        <v>322.83092193299984</v>
      </c>
      <c r="E433" s="6" t="b">
        <f t="shared" si="19"/>
        <v>0</v>
      </c>
      <c r="F433" s="6">
        <f t="shared" si="20"/>
        <v>21</v>
      </c>
    </row>
    <row r="434" spans="1:6" x14ac:dyDescent="0.2">
      <c r="A434" s="1">
        <v>44818</v>
      </c>
      <c r="B434" s="2">
        <v>0.42060185185185189</v>
      </c>
      <c r="C434">
        <v>0.73828199999999999</v>
      </c>
      <c r="D434" s="6">
        <f t="shared" si="18"/>
        <v>323.56920393299987</v>
      </c>
      <c r="E434" s="6" t="b">
        <f t="shared" si="19"/>
        <v>0</v>
      </c>
      <c r="F434" s="6">
        <f t="shared" si="20"/>
        <v>21</v>
      </c>
    </row>
    <row r="435" spans="1:6" x14ac:dyDescent="0.2">
      <c r="A435" s="1">
        <v>44818</v>
      </c>
      <c r="B435" s="2">
        <v>0.42060185185185189</v>
      </c>
      <c r="C435">
        <v>0.707036</v>
      </c>
      <c r="D435" s="6">
        <f t="shared" si="18"/>
        <v>324.27623993299989</v>
      </c>
      <c r="E435" s="6" t="b">
        <f t="shared" si="19"/>
        <v>0</v>
      </c>
      <c r="F435" s="6">
        <f t="shared" si="20"/>
        <v>21</v>
      </c>
    </row>
    <row r="436" spans="1:6" x14ac:dyDescent="0.2">
      <c r="A436" s="1">
        <v>44818</v>
      </c>
      <c r="B436" s="2">
        <v>0.42060185185185189</v>
      </c>
      <c r="C436">
        <v>0.467443</v>
      </c>
      <c r="D436" s="6">
        <f t="shared" si="18"/>
        <v>324.74368293299989</v>
      </c>
      <c r="E436" s="6" t="b">
        <f t="shared" si="19"/>
        <v>0</v>
      </c>
      <c r="F436" s="6">
        <f t="shared" si="20"/>
        <v>21</v>
      </c>
    </row>
    <row r="437" spans="1:6" x14ac:dyDescent="0.2">
      <c r="A437" s="1">
        <v>44818</v>
      </c>
      <c r="B437" s="2">
        <v>0.42060185185185189</v>
      </c>
      <c r="C437">
        <v>0.38321899999999998</v>
      </c>
      <c r="D437" s="6">
        <f t="shared" si="18"/>
        <v>325.12690193299989</v>
      </c>
      <c r="E437" s="6" t="b">
        <f t="shared" si="19"/>
        <v>0</v>
      </c>
      <c r="F437" s="6">
        <f t="shared" si="20"/>
        <v>21</v>
      </c>
    </row>
    <row r="438" spans="1:6" x14ac:dyDescent="0.2">
      <c r="A438" s="1">
        <v>44818</v>
      </c>
      <c r="B438" s="2">
        <v>0.42061342592592593</v>
      </c>
      <c r="C438">
        <v>0.448104</v>
      </c>
      <c r="D438" s="6">
        <f t="shared" si="18"/>
        <v>325.57500593299989</v>
      </c>
      <c r="E438" s="6" t="b">
        <f t="shared" si="19"/>
        <v>0</v>
      </c>
      <c r="F438" s="6">
        <f t="shared" si="20"/>
        <v>21</v>
      </c>
    </row>
    <row r="439" spans="1:6" x14ac:dyDescent="0.2">
      <c r="A439" s="1">
        <v>44818</v>
      </c>
      <c r="B439" s="2">
        <v>0.42061342592592593</v>
      </c>
      <c r="C439">
        <v>0.42932599999999999</v>
      </c>
      <c r="D439" s="6">
        <f t="shared" si="18"/>
        <v>326.00433193299989</v>
      </c>
      <c r="E439" s="6" t="b">
        <f t="shared" si="19"/>
        <v>0</v>
      </c>
      <c r="F439" s="6">
        <f t="shared" si="20"/>
        <v>21</v>
      </c>
    </row>
    <row r="440" spans="1:6" x14ac:dyDescent="0.2">
      <c r="A440" s="1">
        <v>44818</v>
      </c>
      <c r="B440" s="2">
        <v>0.42061342592592593</v>
      </c>
      <c r="C440">
        <v>0.35354999999999998</v>
      </c>
      <c r="D440" s="6">
        <f t="shared" si="18"/>
        <v>326.35788193299987</v>
      </c>
      <c r="E440" s="6" t="b">
        <f t="shared" si="19"/>
        <v>0</v>
      </c>
      <c r="F440" s="6">
        <f t="shared" si="20"/>
        <v>21</v>
      </c>
    </row>
    <row r="441" spans="1:6" x14ac:dyDescent="0.2">
      <c r="A441" s="1">
        <v>44818</v>
      </c>
      <c r="B441" s="2">
        <v>0.42061342592592593</v>
      </c>
      <c r="C441">
        <v>0.42169200000000001</v>
      </c>
      <c r="D441" s="6">
        <f t="shared" si="18"/>
        <v>326.77957393299988</v>
      </c>
      <c r="E441" s="6" t="b">
        <f t="shared" si="19"/>
        <v>0</v>
      </c>
      <c r="F441" s="6">
        <f t="shared" si="20"/>
        <v>21</v>
      </c>
    </row>
    <row r="442" spans="1:6" x14ac:dyDescent="0.2">
      <c r="A442" s="1">
        <v>44818</v>
      </c>
      <c r="B442" s="2">
        <v>0.42062500000000003</v>
      </c>
      <c r="C442">
        <v>0.485153</v>
      </c>
      <c r="D442" s="6">
        <f t="shared" si="18"/>
        <v>327.26472693299991</v>
      </c>
      <c r="E442" s="6" t="b">
        <f t="shared" si="19"/>
        <v>0</v>
      </c>
      <c r="F442" s="6">
        <f t="shared" si="20"/>
        <v>21</v>
      </c>
    </row>
    <row r="443" spans="1:6" x14ac:dyDescent="0.2">
      <c r="A443" s="1">
        <v>44818</v>
      </c>
      <c r="B443" s="2">
        <v>0.42062500000000003</v>
      </c>
      <c r="C443">
        <v>0.673651</v>
      </c>
      <c r="D443" s="6">
        <f t="shared" si="18"/>
        <v>327.93837793299991</v>
      </c>
      <c r="E443" s="6" t="b">
        <f t="shared" si="19"/>
        <v>0</v>
      </c>
      <c r="F443" s="6">
        <f t="shared" si="20"/>
        <v>21</v>
      </c>
    </row>
    <row r="444" spans="1:6" x14ac:dyDescent="0.2">
      <c r="A444" s="1">
        <v>44818</v>
      </c>
      <c r="B444" s="2">
        <v>0.42062500000000003</v>
      </c>
      <c r="C444">
        <v>1.04037</v>
      </c>
      <c r="D444" s="6">
        <f t="shared" si="18"/>
        <v>328.97874793299991</v>
      </c>
      <c r="E444" s="6" t="b">
        <f t="shared" si="19"/>
        <v>0</v>
      </c>
      <c r="F444" s="6">
        <f t="shared" si="20"/>
        <v>21</v>
      </c>
    </row>
    <row r="445" spans="1:6" x14ac:dyDescent="0.2">
      <c r="A445" s="1">
        <v>44818</v>
      </c>
      <c r="B445" s="2">
        <v>0.42063657407407407</v>
      </c>
      <c r="C445">
        <v>1.1109500000000001</v>
      </c>
      <c r="D445" s="6">
        <f t="shared" si="18"/>
        <v>330.08969793299991</v>
      </c>
      <c r="E445" s="6" t="b">
        <f t="shared" si="19"/>
        <v>0</v>
      </c>
      <c r="F445" s="6">
        <f t="shared" si="20"/>
        <v>21</v>
      </c>
    </row>
    <row r="446" spans="1:6" x14ac:dyDescent="0.2">
      <c r="A446" s="1">
        <v>44818</v>
      </c>
      <c r="B446" s="2">
        <v>0.42063657407407407</v>
      </c>
      <c r="C446">
        <v>0.856043</v>
      </c>
      <c r="D446" s="6">
        <f t="shared" si="18"/>
        <v>330.94574093299991</v>
      </c>
      <c r="E446" s="6" t="b">
        <f t="shared" si="19"/>
        <v>0</v>
      </c>
      <c r="F446" s="6">
        <f t="shared" si="20"/>
        <v>21</v>
      </c>
    </row>
    <row r="447" spans="1:6" x14ac:dyDescent="0.2">
      <c r="A447" s="1">
        <v>44818</v>
      </c>
      <c r="B447" s="2">
        <v>0.42063657407407407</v>
      </c>
      <c r="C447">
        <v>0.190496</v>
      </c>
      <c r="D447" s="6">
        <f t="shared" si="18"/>
        <v>331.13623693299991</v>
      </c>
      <c r="E447" s="6" t="b">
        <f t="shared" si="19"/>
        <v>0</v>
      </c>
      <c r="F447" s="6">
        <f t="shared" si="20"/>
        <v>21</v>
      </c>
    </row>
    <row r="448" spans="1:6" x14ac:dyDescent="0.2">
      <c r="A448" s="1">
        <v>44818</v>
      </c>
      <c r="B448" s="2">
        <v>0.42063657407407407</v>
      </c>
      <c r="C448">
        <v>0.16698499999999999</v>
      </c>
      <c r="D448" s="6">
        <f t="shared" si="18"/>
        <v>331.30322193299992</v>
      </c>
      <c r="E448" s="6" t="b">
        <f t="shared" si="19"/>
        <v>0</v>
      </c>
      <c r="F448" s="6">
        <f t="shared" si="20"/>
        <v>21</v>
      </c>
    </row>
    <row r="449" spans="1:6" x14ac:dyDescent="0.2">
      <c r="A449" s="1">
        <v>44818</v>
      </c>
      <c r="B449" s="2">
        <v>0.42064814814814816</v>
      </c>
      <c r="C449">
        <v>0.17192099999999999</v>
      </c>
      <c r="D449" s="6">
        <f t="shared" si="18"/>
        <v>331.47514293299992</v>
      </c>
      <c r="E449" s="6" t="b">
        <f t="shared" si="19"/>
        <v>0</v>
      </c>
      <c r="F449" s="6">
        <f t="shared" si="20"/>
        <v>21</v>
      </c>
    </row>
    <row r="450" spans="1:6" x14ac:dyDescent="0.2">
      <c r="A450" s="1">
        <v>44818</v>
      </c>
      <c r="B450" s="2">
        <v>0.42064814814814816</v>
      </c>
      <c r="C450">
        <v>0.17390600000000001</v>
      </c>
      <c r="D450" s="6">
        <f t="shared" si="18"/>
        <v>331.6490489329999</v>
      </c>
      <c r="E450" s="6" t="b">
        <f t="shared" si="19"/>
        <v>0</v>
      </c>
      <c r="F450" s="6">
        <f t="shared" si="20"/>
        <v>21</v>
      </c>
    </row>
    <row r="451" spans="1:6" x14ac:dyDescent="0.2">
      <c r="A451" s="1">
        <v>44818</v>
      </c>
      <c r="B451" s="2">
        <v>0.42064814814814816</v>
      </c>
      <c r="C451">
        <v>0.17166699999999999</v>
      </c>
      <c r="D451" s="6">
        <f t="shared" si="18"/>
        <v>331.82071593299992</v>
      </c>
      <c r="E451" s="6" t="b">
        <f t="shared" si="19"/>
        <v>0</v>
      </c>
      <c r="F451" s="6">
        <f t="shared" si="20"/>
        <v>21</v>
      </c>
    </row>
    <row r="452" spans="1:6" x14ac:dyDescent="0.2">
      <c r="A452" s="1">
        <v>44818</v>
      </c>
      <c r="B452" s="2">
        <v>0.42064814814814816</v>
      </c>
      <c r="C452">
        <v>0.187748</v>
      </c>
      <c r="D452" s="6">
        <f t="shared" si="18"/>
        <v>332.00846393299992</v>
      </c>
      <c r="E452" s="6" t="b">
        <f t="shared" si="19"/>
        <v>0</v>
      </c>
      <c r="F452" s="6">
        <f t="shared" si="20"/>
        <v>21</v>
      </c>
    </row>
    <row r="453" spans="1:6" x14ac:dyDescent="0.2">
      <c r="A453" s="1">
        <v>44818</v>
      </c>
      <c r="B453" s="2">
        <v>0.4206597222222222</v>
      </c>
      <c r="C453">
        <v>0.24240500000000001</v>
      </c>
      <c r="D453" s="6">
        <f t="shared" ref="D453:D516" si="21">IF(C453&gt;0,C453+D452,D452)</f>
        <v>332.25086893299994</v>
      </c>
      <c r="E453" s="6" t="b">
        <f t="shared" ref="E453:E516" si="22">IF(C453&gt;3,1)</f>
        <v>0</v>
      </c>
      <c r="F453" s="6">
        <f t="shared" ref="F453:F516" si="23">IF(C453&gt;3,F452+1,F452)</f>
        <v>21</v>
      </c>
    </row>
    <row r="454" spans="1:6" x14ac:dyDescent="0.2">
      <c r="A454" s="1">
        <v>44818</v>
      </c>
      <c r="B454" s="2">
        <v>0.4206597222222222</v>
      </c>
      <c r="C454">
        <v>0.74510200000000004</v>
      </c>
      <c r="D454" s="6">
        <f t="shared" si="21"/>
        <v>332.99597093299991</v>
      </c>
      <c r="E454" s="6" t="b">
        <f t="shared" si="22"/>
        <v>0</v>
      </c>
      <c r="F454" s="6">
        <f t="shared" si="23"/>
        <v>21</v>
      </c>
    </row>
    <row r="455" spans="1:6" x14ac:dyDescent="0.2">
      <c r="A455" s="1">
        <v>44818</v>
      </c>
      <c r="B455" s="2">
        <v>0.4206597222222222</v>
      </c>
      <c r="C455">
        <v>0.21324399999999999</v>
      </c>
      <c r="D455" s="6">
        <f t="shared" si="21"/>
        <v>333.20921493299988</v>
      </c>
      <c r="E455" s="6" t="b">
        <f t="shared" si="22"/>
        <v>0</v>
      </c>
      <c r="F455" s="6">
        <f t="shared" si="23"/>
        <v>21</v>
      </c>
    </row>
    <row r="456" spans="1:6" x14ac:dyDescent="0.2">
      <c r="A456" s="1">
        <v>44818</v>
      </c>
      <c r="B456" s="2">
        <v>0.4206597222222222</v>
      </c>
      <c r="C456">
        <v>-3.5559500000000001E-2</v>
      </c>
      <c r="D456" s="6">
        <f t="shared" si="21"/>
        <v>333.20921493299988</v>
      </c>
      <c r="E456" s="6" t="b">
        <f t="shared" si="22"/>
        <v>0</v>
      </c>
      <c r="F456" s="6">
        <f t="shared" si="23"/>
        <v>21</v>
      </c>
    </row>
    <row r="457" spans="1:6" x14ac:dyDescent="0.2">
      <c r="A457" s="1">
        <v>44818</v>
      </c>
      <c r="B457" s="2">
        <v>0.42067129629629635</v>
      </c>
      <c r="C457">
        <v>0.20047100000000001</v>
      </c>
      <c r="D457" s="6">
        <f t="shared" si="21"/>
        <v>333.40968593299988</v>
      </c>
      <c r="E457" s="6" t="b">
        <f t="shared" si="22"/>
        <v>0</v>
      </c>
      <c r="F457" s="6">
        <f t="shared" si="23"/>
        <v>21</v>
      </c>
    </row>
    <row r="458" spans="1:6" x14ac:dyDescent="0.2">
      <c r="A458" s="1">
        <v>44818</v>
      </c>
      <c r="B458" s="2">
        <v>0.42067129629629635</v>
      </c>
      <c r="C458">
        <v>0.391565</v>
      </c>
      <c r="D458" s="6">
        <f t="shared" si="21"/>
        <v>333.80125093299989</v>
      </c>
      <c r="E458" s="6" t="b">
        <f t="shared" si="22"/>
        <v>0</v>
      </c>
      <c r="F458" s="6">
        <f t="shared" si="23"/>
        <v>21</v>
      </c>
    </row>
    <row r="459" spans="1:6" x14ac:dyDescent="0.2">
      <c r="A459" s="1">
        <v>44818</v>
      </c>
      <c r="B459" s="2">
        <v>0.42067129629629635</v>
      </c>
      <c r="C459">
        <v>5.9860299999999998E-2</v>
      </c>
      <c r="D459" s="6">
        <f t="shared" si="21"/>
        <v>333.86111123299992</v>
      </c>
      <c r="E459" s="6" t="b">
        <f t="shared" si="22"/>
        <v>0</v>
      </c>
      <c r="F459" s="6">
        <f t="shared" si="23"/>
        <v>21</v>
      </c>
    </row>
    <row r="460" spans="1:6" x14ac:dyDescent="0.2">
      <c r="A460" s="1">
        <v>44818</v>
      </c>
      <c r="B460" s="2">
        <v>0.42068287037037039</v>
      </c>
      <c r="C460">
        <v>0.207901</v>
      </c>
      <c r="D460" s="6">
        <f t="shared" si="21"/>
        <v>334.06901223299991</v>
      </c>
      <c r="E460" s="6" t="b">
        <f t="shared" si="22"/>
        <v>0</v>
      </c>
      <c r="F460" s="6">
        <f t="shared" si="23"/>
        <v>21</v>
      </c>
    </row>
    <row r="461" spans="1:6" x14ac:dyDescent="0.2">
      <c r="A461" s="1">
        <v>44818</v>
      </c>
      <c r="B461" s="2">
        <v>0.42068287037037039</v>
      </c>
      <c r="C461">
        <v>1.2360899999999999</v>
      </c>
      <c r="D461" s="6">
        <f t="shared" si="21"/>
        <v>335.3051022329999</v>
      </c>
      <c r="E461" s="6" t="b">
        <f t="shared" si="22"/>
        <v>0</v>
      </c>
      <c r="F461" s="6">
        <f t="shared" si="23"/>
        <v>21</v>
      </c>
    </row>
    <row r="462" spans="1:6" x14ac:dyDescent="0.2">
      <c r="A462" s="1">
        <v>44818</v>
      </c>
      <c r="B462" s="2">
        <v>0.42068287037037039</v>
      </c>
      <c r="C462">
        <v>1.89202</v>
      </c>
      <c r="D462" s="6">
        <f t="shared" si="21"/>
        <v>337.1971222329999</v>
      </c>
      <c r="E462" s="6" t="b">
        <f t="shared" si="22"/>
        <v>0</v>
      </c>
      <c r="F462" s="6">
        <f t="shared" si="23"/>
        <v>21</v>
      </c>
    </row>
    <row r="463" spans="1:6" x14ac:dyDescent="0.2">
      <c r="A463" s="1">
        <v>44818</v>
      </c>
      <c r="B463" s="2">
        <v>0.42068287037037039</v>
      </c>
      <c r="C463">
        <v>0.72718799999999995</v>
      </c>
      <c r="D463" s="6">
        <f t="shared" si="21"/>
        <v>337.92431023299991</v>
      </c>
      <c r="E463" s="6" t="b">
        <f t="shared" si="22"/>
        <v>0</v>
      </c>
      <c r="F463" s="6">
        <f t="shared" si="23"/>
        <v>21</v>
      </c>
    </row>
    <row r="464" spans="1:6" x14ac:dyDescent="0.2">
      <c r="A464" s="1">
        <v>44818</v>
      </c>
      <c r="B464" s="2">
        <v>0.42069444444444443</v>
      </c>
      <c r="C464">
        <v>0.58993600000000002</v>
      </c>
      <c r="D464" s="6">
        <f t="shared" si="21"/>
        <v>338.51424623299994</v>
      </c>
      <c r="E464" s="6" t="b">
        <f t="shared" si="22"/>
        <v>0</v>
      </c>
      <c r="F464" s="6">
        <f t="shared" si="23"/>
        <v>21</v>
      </c>
    </row>
    <row r="465" spans="1:6" x14ac:dyDescent="0.2">
      <c r="A465" s="1">
        <v>44818</v>
      </c>
      <c r="B465" s="2">
        <v>0.42069444444444443</v>
      </c>
      <c r="C465">
        <v>0.59283699999999995</v>
      </c>
      <c r="D465" s="6">
        <f t="shared" si="21"/>
        <v>339.10708323299991</v>
      </c>
      <c r="E465" s="6" t="b">
        <f t="shared" si="22"/>
        <v>0</v>
      </c>
      <c r="F465" s="6">
        <f t="shared" si="23"/>
        <v>21</v>
      </c>
    </row>
    <row r="466" spans="1:6" x14ac:dyDescent="0.2">
      <c r="A466" s="1">
        <v>44818</v>
      </c>
      <c r="B466" s="2">
        <v>0.42069444444444443</v>
      </c>
      <c r="C466">
        <v>0.54087799999999997</v>
      </c>
      <c r="D466" s="6">
        <f t="shared" si="21"/>
        <v>339.64796123299993</v>
      </c>
      <c r="E466" s="6" t="b">
        <f t="shared" si="22"/>
        <v>0</v>
      </c>
      <c r="F466" s="6">
        <f t="shared" si="23"/>
        <v>21</v>
      </c>
    </row>
    <row r="467" spans="1:6" x14ac:dyDescent="0.2">
      <c r="A467" s="1">
        <v>44818</v>
      </c>
      <c r="B467" s="2">
        <v>0.42069444444444443</v>
      </c>
      <c r="C467">
        <v>0.55212499999999998</v>
      </c>
      <c r="D467" s="6">
        <f t="shared" si="21"/>
        <v>340.20008623299992</v>
      </c>
      <c r="E467" s="6" t="b">
        <f t="shared" si="22"/>
        <v>0</v>
      </c>
      <c r="F467" s="6">
        <f t="shared" si="23"/>
        <v>21</v>
      </c>
    </row>
    <row r="468" spans="1:6" x14ac:dyDescent="0.2">
      <c r="A468" s="1">
        <v>44818</v>
      </c>
      <c r="B468" s="2">
        <v>0.42070601851851852</v>
      </c>
      <c r="C468">
        <v>0.50291300000000005</v>
      </c>
      <c r="D468" s="6">
        <f t="shared" si="21"/>
        <v>340.7029992329999</v>
      </c>
      <c r="E468" s="6" t="b">
        <f t="shared" si="22"/>
        <v>0</v>
      </c>
      <c r="F468" s="6">
        <f t="shared" si="23"/>
        <v>21</v>
      </c>
    </row>
    <row r="469" spans="1:6" x14ac:dyDescent="0.2">
      <c r="A469" s="1">
        <v>44818</v>
      </c>
      <c r="B469" s="2">
        <v>0.42070601851851852</v>
      </c>
      <c r="C469">
        <v>0.50637399999999999</v>
      </c>
      <c r="D469" s="6">
        <f t="shared" si="21"/>
        <v>341.20937323299989</v>
      </c>
      <c r="E469" s="6" t="b">
        <f t="shared" si="22"/>
        <v>0</v>
      </c>
      <c r="F469" s="6">
        <f t="shared" si="23"/>
        <v>21</v>
      </c>
    </row>
    <row r="470" spans="1:6" x14ac:dyDescent="0.2">
      <c r="A470" s="1">
        <v>44818</v>
      </c>
      <c r="B470" s="2">
        <v>0.42070601851851852</v>
      </c>
      <c r="C470">
        <v>0.47416000000000003</v>
      </c>
      <c r="D470" s="6">
        <f t="shared" si="21"/>
        <v>341.68353323299988</v>
      </c>
      <c r="E470" s="6" t="b">
        <f t="shared" si="22"/>
        <v>0</v>
      </c>
      <c r="F470" s="6">
        <f t="shared" si="23"/>
        <v>21</v>
      </c>
    </row>
    <row r="471" spans="1:6" x14ac:dyDescent="0.2">
      <c r="A471" s="1">
        <v>44818</v>
      </c>
      <c r="B471" s="2">
        <v>0.42070601851851852</v>
      </c>
      <c r="C471">
        <v>0.50240499999999999</v>
      </c>
      <c r="D471" s="6">
        <f t="shared" si="21"/>
        <v>342.18593823299989</v>
      </c>
      <c r="E471" s="6" t="b">
        <f t="shared" si="22"/>
        <v>0</v>
      </c>
      <c r="F471" s="6">
        <f t="shared" si="23"/>
        <v>21</v>
      </c>
    </row>
    <row r="472" spans="1:6" x14ac:dyDescent="0.2">
      <c r="A472" s="1">
        <v>44818</v>
      </c>
      <c r="B472" s="2">
        <v>0.42071759259259256</v>
      </c>
      <c r="C472">
        <v>0.498282</v>
      </c>
      <c r="D472" s="6">
        <f t="shared" si="21"/>
        <v>342.68422023299991</v>
      </c>
      <c r="E472" s="6" t="b">
        <f t="shared" si="22"/>
        <v>0</v>
      </c>
      <c r="F472" s="6">
        <f t="shared" si="23"/>
        <v>21</v>
      </c>
    </row>
    <row r="473" spans="1:6" x14ac:dyDescent="0.2">
      <c r="A473" s="1">
        <v>44818</v>
      </c>
      <c r="B473" s="2">
        <v>0.42071759259259256</v>
      </c>
      <c r="C473">
        <v>0.44082700000000002</v>
      </c>
      <c r="D473" s="6">
        <f t="shared" si="21"/>
        <v>343.12504723299992</v>
      </c>
      <c r="E473" s="6" t="b">
        <f t="shared" si="22"/>
        <v>0</v>
      </c>
      <c r="F473" s="6">
        <f t="shared" si="23"/>
        <v>21</v>
      </c>
    </row>
    <row r="474" spans="1:6" x14ac:dyDescent="0.2">
      <c r="A474" s="1">
        <v>44818</v>
      </c>
      <c r="B474" s="2">
        <v>0.42071759259259256</v>
      </c>
      <c r="C474">
        <v>0.45517800000000003</v>
      </c>
      <c r="D474" s="6">
        <f t="shared" si="21"/>
        <v>343.58022523299991</v>
      </c>
      <c r="E474" s="6" t="b">
        <f t="shared" si="22"/>
        <v>0</v>
      </c>
      <c r="F474" s="6">
        <f t="shared" si="23"/>
        <v>21</v>
      </c>
    </row>
    <row r="475" spans="1:6" x14ac:dyDescent="0.2">
      <c r="A475" s="1">
        <v>44818</v>
      </c>
      <c r="B475" s="2">
        <v>0.42072916666666665</v>
      </c>
      <c r="C475">
        <v>0.38861299999999999</v>
      </c>
      <c r="D475" s="6">
        <f t="shared" si="21"/>
        <v>343.96883823299993</v>
      </c>
      <c r="E475" s="6" t="b">
        <f t="shared" si="22"/>
        <v>0</v>
      </c>
      <c r="F475" s="6">
        <f t="shared" si="23"/>
        <v>21</v>
      </c>
    </row>
    <row r="476" spans="1:6" x14ac:dyDescent="0.2">
      <c r="A476" s="1">
        <v>44818</v>
      </c>
      <c r="B476" s="2">
        <v>0.42072916666666665</v>
      </c>
      <c r="C476">
        <v>0.45797700000000002</v>
      </c>
      <c r="D476" s="6">
        <f t="shared" si="21"/>
        <v>344.42681523299996</v>
      </c>
      <c r="E476" s="6" t="b">
        <f t="shared" si="22"/>
        <v>0</v>
      </c>
      <c r="F476" s="6">
        <f t="shared" si="23"/>
        <v>21</v>
      </c>
    </row>
    <row r="477" spans="1:6" x14ac:dyDescent="0.2">
      <c r="A477" s="1">
        <v>44818</v>
      </c>
      <c r="B477" s="2">
        <v>0.42072916666666665</v>
      </c>
      <c r="C477">
        <v>0.679504</v>
      </c>
      <c r="D477" s="6">
        <f t="shared" si="21"/>
        <v>345.10631923299997</v>
      </c>
      <c r="E477" s="6" t="b">
        <f t="shared" si="22"/>
        <v>0</v>
      </c>
      <c r="F477" s="6">
        <f t="shared" si="23"/>
        <v>21</v>
      </c>
    </row>
    <row r="478" spans="1:6" x14ac:dyDescent="0.2">
      <c r="A478" s="1">
        <v>44818</v>
      </c>
      <c r="B478" s="2">
        <v>0.42072916666666665</v>
      </c>
      <c r="C478">
        <v>0.36067399999999999</v>
      </c>
      <c r="D478" s="6">
        <f t="shared" si="21"/>
        <v>345.46699323299998</v>
      </c>
      <c r="E478" s="6" t="b">
        <f t="shared" si="22"/>
        <v>0</v>
      </c>
      <c r="F478" s="6">
        <f t="shared" si="23"/>
        <v>21</v>
      </c>
    </row>
    <row r="479" spans="1:6" x14ac:dyDescent="0.2">
      <c r="A479" s="1">
        <v>44818</v>
      </c>
      <c r="B479" s="2">
        <v>0.42074074074074069</v>
      </c>
      <c r="C479">
        <v>0.38072499999999998</v>
      </c>
      <c r="D479" s="6">
        <f t="shared" si="21"/>
        <v>345.84771823299997</v>
      </c>
      <c r="E479" s="6" t="b">
        <f t="shared" si="22"/>
        <v>0</v>
      </c>
      <c r="F479" s="6">
        <f t="shared" si="23"/>
        <v>21</v>
      </c>
    </row>
    <row r="480" spans="1:6" x14ac:dyDescent="0.2">
      <c r="A480" s="1">
        <v>44818</v>
      </c>
      <c r="B480" s="2">
        <v>0.42074074074074069</v>
      </c>
      <c r="C480">
        <v>0.54123399999999999</v>
      </c>
      <c r="D480" s="6">
        <f t="shared" si="21"/>
        <v>346.38895223299994</v>
      </c>
      <c r="E480" s="6" t="b">
        <f t="shared" si="22"/>
        <v>0</v>
      </c>
      <c r="F480" s="6">
        <f t="shared" si="23"/>
        <v>21</v>
      </c>
    </row>
    <row r="481" spans="1:6" x14ac:dyDescent="0.2">
      <c r="A481" s="1">
        <v>44818</v>
      </c>
      <c r="B481" s="2">
        <v>0.42074074074074069</v>
      </c>
      <c r="C481">
        <v>0.48723899999999998</v>
      </c>
      <c r="D481" s="6">
        <f t="shared" si="21"/>
        <v>346.87619123299993</v>
      </c>
      <c r="E481" s="6" t="b">
        <f t="shared" si="22"/>
        <v>0</v>
      </c>
      <c r="F481" s="6">
        <f t="shared" si="23"/>
        <v>21</v>
      </c>
    </row>
    <row r="482" spans="1:6" x14ac:dyDescent="0.2">
      <c r="A482" s="1">
        <v>44818</v>
      </c>
      <c r="B482" s="2">
        <v>0.42074074074074069</v>
      </c>
      <c r="C482">
        <v>0.42942799999999998</v>
      </c>
      <c r="D482" s="6">
        <f t="shared" si="21"/>
        <v>347.3056192329999</v>
      </c>
      <c r="E482" s="6" t="b">
        <f t="shared" si="22"/>
        <v>0</v>
      </c>
      <c r="F482" s="6">
        <f t="shared" si="23"/>
        <v>21</v>
      </c>
    </row>
    <row r="483" spans="1:6" x14ac:dyDescent="0.2">
      <c r="A483" s="1">
        <v>44818</v>
      </c>
      <c r="B483" s="2">
        <v>0.42075231481481484</v>
      </c>
      <c r="C483">
        <v>0.67288800000000004</v>
      </c>
      <c r="D483" s="6">
        <f t="shared" si="21"/>
        <v>347.9785072329999</v>
      </c>
      <c r="E483" s="6" t="b">
        <f t="shared" si="22"/>
        <v>0</v>
      </c>
      <c r="F483" s="6">
        <f t="shared" si="23"/>
        <v>21</v>
      </c>
    </row>
    <row r="484" spans="1:6" x14ac:dyDescent="0.2">
      <c r="A484" s="1">
        <v>44818</v>
      </c>
      <c r="B484" s="2">
        <v>0.42075231481481484</v>
      </c>
      <c r="C484">
        <v>0.66866400000000004</v>
      </c>
      <c r="D484" s="6">
        <f t="shared" si="21"/>
        <v>348.64717123299988</v>
      </c>
      <c r="E484" s="6" t="b">
        <f t="shared" si="22"/>
        <v>0</v>
      </c>
      <c r="F484" s="6">
        <f t="shared" si="23"/>
        <v>21</v>
      </c>
    </row>
    <row r="485" spans="1:6" x14ac:dyDescent="0.2">
      <c r="A485" s="1">
        <v>44818</v>
      </c>
      <c r="B485" s="2">
        <v>0.42075231481481484</v>
      </c>
      <c r="C485">
        <v>0.74489799999999995</v>
      </c>
      <c r="D485" s="6">
        <f t="shared" si="21"/>
        <v>349.39206923299986</v>
      </c>
      <c r="E485" s="6" t="b">
        <f t="shared" si="22"/>
        <v>0</v>
      </c>
      <c r="F485" s="6">
        <f t="shared" si="23"/>
        <v>21</v>
      </c>
    </row>
    <row r="486" spans="1:6" x14ac:dyDescent="0.2">
      <c r="A486" s="1">
        <v>44818</v>
      </c>
      <c r="B486" s="2">
        <v>0.42075231481481484</v>
      </c>
      <c r="C486">
        <v>0.74006400000000006</v>
      </c>
      <c r="D486" s="6">
        <f t="shared" si="21"/>
        <v>350.13213323299988</v>
      </c>
      <c r="E486" s="6" t="b">
        <f t="shared" si="22"/>
        <v>0</v>
      </c>
      <c r="F486" s="6">
        <f t="shared" si="23"/>
        <v>21</v>
      </c>
    </row>
    <row r="487" spans="1:6" x14ac:dyDescent="0.2">
      <c r="A487" s="1">
        <v>44818</v>
      </c>
      <c r="B487" s="2">
        <v>0.42076388888888888</v>
      </c>
      <c r="C487">
        <v>0.73843499999999995</v>
      </c>
      <c r="D487" s="6">
        <f t="shared" si="21"/>
        <v>350.87056823299986</v>
      </c>
      <c r="E487" s="6" t="b">
        <f t="shared" si="22"/>
        <v>0</v>
      </c>
      <c r="F487" s="6">
        <f t="shared" si="23"/>
        <v>21</v>
      </c>
    </row>
    <row r="488" spans="1:6" x14ac:dyDescent="0.2">
      <c r="A488" s="1">
        <v>44818</v>
      </c>
      <c r="B488" s="2">
        <v>0.42076388888888888</v>
      </c>
      <c r="C488">
        <v>0.73375299999999999</v>
      </c>
      <c r="D488" s="6">
        <f t="shared" si="21"/>
        <v>351.60432123299984</v>
      </c>
      <c r="E488" s="6" t="b">
        <f t="shared" si="22"/>
        <v>0</v>
      </c>
      <c r="F488" s="6">
        <f t="shared" si="23"/>
        <v>21</v>
      </c>
    </row>
    <row r="489" spans="1:6" x14ac:dyDescent="0.2">
      <c r="A489" s="1">
        <v>44818</v>
      </c>
      <c r="B489" s="2">
        <v>0.42076388888888888</v>
      </c>
      <c r="C489">
        <v>0.73202299999999998</v>
      </c>
      <c r="D489" s="6">
        <f t="shared" si="21"/>
        <v>352.33634423299986</v>
      </c>
      <c r="E489" s="6" t="b">
        <f t="shared" si="22"/>
        <v>0</v>
      </c>
      <c r="F489" s="6">
        <f t="shared" si="23"/>
        <v>21</v>
      </c>
    </row>
    <row r="490" spans="1:6" x14ac:dyDescent="0.2">
      <c r="A490" s="1">
        <v>44818</v>
      </c>
      <c r="B490" s="2">
        <v>0.42077546296296298</v>
      </c>
      <c r="C490">
        <v>0.73863900000000005</v>
      </c>
      <c r="D490" s="6">
        <f t="shared" si="21"/>
        <v>353.07498323299984</v>
      </c>
      <c r="E490" s="6" t="b">
        <f t="shared" si="22"/>
        <v>0</v>
      </c>
      <c r="F490" s="6">
        <f t="shared" si="23"/>
        <v>21</v>
      </c>
    </row>
    <row r="491" spans="1:6" x14ac:dyDescent="0.2">
      <c r="A491" s="1">
        <v>44818</v>
      </c>
      <c r="B491" s="2">
        <v>0.42077546296296298</v>
      </c>
      <c r="C491">
        <v>0.72978399999999999</v>
      </c>
      <c r="D491" s="6">
        <f t="shared" si="21"/>
        <v>353.80476723299984</v>
      </c>
      <c r="E491" s="6" t="b">
        <f t="shared" si="22"/>
        <v>0</v>
      </c>
      <c r="F491" s="6">
        <f t="shared" si="23"/>
        <v>21</v>
      </c>
    </row>
    <row r="492" spans="1:6" x14ac:dyDescent="0.2">
      <c r="A492" s="1">
        <v>44818</v>
      </c>
      <c r="B492" s="2">
        <v>0.42077546296296298</v>
      </c>
      <c r="C492">
        <v>0.74469399999999997</v>
      </c>
      <c r="D492" s="6">
        <f t="shared" si="21"/>
        <v>354.54946123299982</v>
      </c>
      <c r="E492" s="6" t="b">
        <f t="shared" si="22"/>
        <v>0</v>
      </c>
      <c r="F492" s="6">
        <f t="shared" si="23"/>
        <v>21</v>
      </c>
    </row>
    <row r="493" spans="1:6" x14ac:dyDescent="0.2">
      <c r="A493" s="1">
        <v>44818</v>
      </c>
      <c r="B493" s="2">
        <v>0.42077546296296298</v>
      </c>
      <c r="C493">
        <v>0.73533099999999996</v>
      </c>
      <c r="D493" s="6">
        <f t="shared" si="21"/>
        <v>355.28479223299979</v>
      </c>
      <c r="E493" s="6" t="b">
        <f t="shared" si="22"/>
        <v>0</v>
      </c>
      <c r="F493" s="6">
        <f t="shared" si="23"/>
        <v>21</v>
      </c>
    </row>
    <row r="494" spans="1:6" x14ac:dyDescent="0.2">
      <c r="A494" s="1">
        <v>44818</v>
      </c>
      <c r="B494" s="2">
        <v>0.42078703703703701</v>
      </c>
      <c r="C494">
        <v>0.739147</v>
      </c>
      <c r="D494" s="6">
        <f t="shared" si="21"/>
        <v>356.02393923299979</v>
      </c>
      <c r="E494" s="6" t="b">
        <f t="shared" si="22"/>
        <v>0</v>
      </c>
      <c r="F494" s="6">
        <f t="shared" si="23"/>
        <v>21</v>
      </c>
    </row>
    <row r="495" spans="1:6" x14ac:dyDescent="0.2">
      <c r="A495" s="1">
        <v>44818</v>
      </c>
      <c r="B495" s="2">
        <v>0.42078703703703701</v>
      </c>
      <c r="C495">
        <v>0.73706099999999997</v>
      </c>
      <c r="D495" s="6">
        <f t="shared" si="21"/>
        <v>356.76100023299978</v>
      </c>
      <c r="E495" s="6" t="b">
        <f t="shared" si="22"/>
        <v>0</v>
      </c>
      <c r="F495" s="6">
        <f t="shared" si="23"/>
        <v>21</v>
      </c>
    </row>
    <row r="496" spans="1:6" x14ac:dyDescent="0.2">
      <c r="A496" s="1">
        <v>44818</v>
      </c>
      <c r="B496" s="2">
        <v>0.42078703703703701</v>
      </c>
      <c r="C496">
        <v>0.66408400000000001</v>
      </c>
      <c r="D496" s="6">
        <f t="shared" si="21"/>
        <v>357.42508423299978</v>
      </c>
      <c r="E496" s="6" t="b">
        <f t="shared" si="22"/>
        <v>0</v>
      </c>
      <c r="F496" s="6">
        <f t="shared" si="23"/>
        <v>21</v>
      </c>
    </row>
    <row r="497" spans="1:6" x14ac:dyDescent="0.2">
      <c r="A497" s="1">
        <v>44818</v>
      </c>
      <c r="B497" s="2">
        <v>0.42078703703703701</v>
      </c>
      <c r="C497">
        <v>0.54769699999999999</v>
      </c>
      <c r="D497" s="6">
        <f t="shared" si="21"/>
        <v>357.97278123299981</v>
      </c>
      <c r="E497" s="6" t="b">
        <f t="shared" si="22"/>
        <v>0</v>
      </c>
      <c r="F497" s="6">
        <f t="shared" si="23"/>
        <v>21</v>
      </c>
    </row>
    <row r="498" spans="1:6" x14ac:dyDescent="0.2">
      <c r="A498" s="1">
        <v>44818</v>
      </c>
      <c r="B498" s="2">
        <v>0.42079861111111111</v>
      </c>
      <c r="C498">
        <v>0.36520399999999997</v>
      </c>
      <c r="D498" s="6">
        <f t="shared" si="21"/>
        <v>358.33798523299981</v>
      </c>
      <c r="E498" s="6" t="b">
        <f t="shared" si="22"/>
        <v>0</v>
      </c>
      <c r="F498" s="6">
        <f t="shared" si="23"/>
        <v>21</v>
      </c>
    </row>
    <row r="499" spans="1:6" x14ac:dyDescent="0.2">
      <c r="A499" s="1">
        <v>44818</v>
      </c>
      <c r="B499" s="2">
        <v>0.42079861111111111</v>
      </c>
      <c r="C499">
        <v>0.58082699999999998</v>
      </c>
      <c r="D499" s="6">
        <f t="shared" si="21"/>
        <v>358.91881223299981</v>
      </c>
      <c r="E499" s="6" t="b">
        <f t="shared" si="22"/>
        <v>0</v>
      </c>
      <c r="F499" s="6">
        <f t="shared" si="23"/>
        <v>21</v>
      </c>
    </row>
    <row r="500" spans="1:6" x14ac:dyDescent="0.2">
      <c r="A500" s="1">
        <v>44818</v>
      </c>
      <c r="B500" s="2">
        <v>0.42079861111111111</v>
      </c>
      <c r="C500">
        <v>0.56077600000000005</v>
      </c>
      <c r="D500" s="6">
        <f t="shared" si="21"/>
        <v>359.47958823299979</v>
      </c>
      <c r="E500" s="6" t="b">
        <f t="shared" si="22"/>
        <v>0</v>
      </c>
      <c r="F500" s="6">
        <f t="shared" si="23"/>
        <v>21</v>
      </c>
    </row>
    <row r="501" spans="1:6" x14ac:dyDescent="0.2">
      <c r="A501" s="1">
        <v>44818</v>
      </c>
      <c r="B501" s="2">
        <v>0.42079861111111111</v>
      </c>
      <c r="C501">
        <v>0.720827</v>
      </c>
      <c r="D501" s="6">
        <f t="shared" si="21"/>
        <v>360.20041523299977</v>
      </c>
      <c r="E501" s="6" t="b">
        <f t="shared" si="22"/>
        <v>0</v>
      </c>
      <c r="F501" s="6">
        <f t="shared" si="23"/>
        <v>21</v>
      </c>
    </row>
    <row r="502" spans="1:6" x14ac:dyDescent="0.2">
      <c r="A502" s="1">
        <v>44818</v>
      </c>
      <c r="B502" s="2">
        <v>0.42081018518518515</v>
      </c>
      <c r="C502">
        <v>0.77512700000000001</v>
      </c>
      <c r="D502" s="6">
        <f t="shared" si="21"/>
        <v>360.97554223299977</v>
      </c>
      <c r="E502" s="6" t="b">
        <f t="shared" si="22"/>
        <v>0</v>
      </c>
      <c r="F502" s="6">
        <f t="shared" si="23"/>
        <v>21</v>
      </c>
    </row>
    <row r="503" spans="1:6" x14ac:dyDescent="0.2">
      <c r="A503" s="1">
        <v>44818</v>
      </c>
      <c r="B503" s="2">
        <v>0.42081018518518515</v>
      </c>
      <c r="C503">
        <v>0.86326999999999998</v>
      </c>
      <c r="D503" s="6">
        <f t="shared" si="21"/>
        <v>361.83881223299977</v>
      </c>
      <c r="E503" s="6" t="b">
        <f t="shared" si="22"/>
        <v>0</v>
      </c>
      <c r="F503" s="6">
        <f t="shared" si="23"/>
        <v>21</v>
      </c>
    </row>
    <row r="504" spans="1:6" x14ac:dyDescent="0.2">
      <c r="A504" s="1">
        <v>44818</v>
      </c>
      <c r="B504" s="2">
        <v>0.42081018518518515</v>
      </c>
      <c r="C504">
        <v>1.27355</v>
      </c>
      <c r="D504" s="6">
        <f t="shared" si="21"/>
        <v>363.11236223299977</v>
      </c>
      <c r="E504" s="6" t="b">
        <f t="shared" si="22"/>
        <v>0</v>
      </c>
      <c r="F504" s="6">
        <f t="shared" si="23"/>
        <v>21</v>
      </c>
    </row>
    <row r="505" spans="1:6" x14ac:dyDescent="0.2">
      <c r="A505" s="1">
        <v>44818</v>
      </c>
      <c r="B505" s="2">
        <v>0.42081018518518515</v>
      </c>
      <c r="C505">
        <v>1.9796100000000001</v>
      </c>
      <c r="D505" s="6">
        <f t="shared" si="21"/>
        <v>365.09197223299975</v>
      </c>
      <c r="E505" s="6" t="b">
        <f t="shared" si="22"/>
        <v>0</v>
      </c>
      <c r="F505" s="6">
        <f t="shared" si="23"/>
        <v>21</v>
      </c>
    </row>
    <row r="506" spans="1:6" x14ac:dyDescent="0.2">
      <c r="A506" s="1">
        <v>44818</v>
      </c>
      <c r="B506" s="2">
        <v>0.4208217592592593</v>
      </c>
      <c r="C506">
        <v>2.2947700000000002</v>
      </c>
      <c r="D506" s="6">
        <f t="shared" si="21"/>
        <v>367.38674223299978</v>
      </c>
      <c r="E506" s="6" t="b">
        <f t="shared" si="22"/>
        <v>0</v>
      </c>
      <c r="F506" s="6">
        <f t="shared" si="23"/>
        <v>21</v>
      </c>
    </row>
    <row r="507" spans="1:6" x14ac:dyDescent="0.2">
      <c r="A507" s="1">
        <v>44818</v>
      </c>
      <c r="B507" s="2">
        <v>0.4208217592592593</v>
      </c>
      <c r="C507">
        <v>3.5740599999999998</v>
      </c>
      <c r="D507" s="6">
        <f t="shared" si="21"/>
        <v>370.96080223299975</v>
      </c>
      <c r="E507" s="6">
        <f t="shared" si="22"/>
        <v>1</v>
      </c>
      <c r="F507" s="6">
        <f t="shared" si="23"/>
        <v>22</v>
      </c>
    </row>
    <row r="508" spans="1:6" x14ac:dyDescent="0.2">
      <c r="A508" s="1">
        <v>44818</v>
      </c>
      <c r="B508" s="2">
        <v>0.4208217592592593</v>
      </c>
      <c r="C508">
        <v>1.5842400000000001</v>
      </c>
      <c r="D508" s="6">
        <f t="shared" si="21"/>
        <v>372.54504223299978</v>
      </c>
      <c r="E508" s="6" t="b">
        <f t="shared" si="22"/>
        <v>0</v>
      </c>
      <c r="F508" s="6">
        <f t="shared" si="23"/>
        <v>22</v>
      </c>
    </row>
    <row r="509" spans="1:6" x14ac:dyDescent="0.2">
      <c r="A509" s="1">
        <v>44818</v>
      </c>
      <c r="B509" s="2">
        <v>0.42083333333333334</v>
      </c>
      <c r="C509">
        <v>3.26607</v>
      </c>
      <c r="D509" s="6">
        <f t="shared" si="21"/>
        <v>375.81111223299979</v>
      </c>
      <c r="E509" s="6">
        <f t="shared" si="22"/>
        <v>1</v>
      </c>
      <c r="F509" s="6">
        <f t="shared" si="23"/>
        <v>23</v>
      </c>
    </row>
    <row r="510" spans="1:6" x14ac:dyDescent="0.2">
      <c r="A510" s="1">
        <v>44818</v>
      </c>
      <c r="B510" s="2">
        <v>0.42083333333333334</v>
      </c>
      <c r="C510">
        <v>1.4383300000000001</v>
      </c>
      <c r="D510" s="6">
        <f t="shared" si="21"/>
        <v>377.2494422329998</v>
      </c>
      <c r="E510" s="6" t="b">
        <f t="shared" si="22"/>
        <v>0</v>
      </c>
      <c r="F510" s="6">
        <f t="shared" si="23"/>
        <v>23</v>
      </c>
    </row>
    <row r="511" spans="1:6" x14ac:dyDescent="0.2">
      <c r="A511" s="1">
        <v>44818</v>
      </c>
      <c r="B511" s="2">
        <v>0.42083333333333334</v>
      </c>
      <c r="C511">
        <v>1.27441</v>
      </c>
      <c r="D511" s="6">
        <f t="shared" si="21"/>
        <v>378.52385223299979</v>
      </c>
      <c r="E511" s="6" t="b">
        <f t="shared" si="22"/>
        <v>0</v>
      </c>
      <c r="F511" s="6">
        <f t="shared" si="23"/>
        <v>23</v>
      </c>
    </row>
    <row r="512" spans="1:6" x14ac:dyDescent="0.2">
      <c r="A512" s="1">
        <v>44818</v>
      </c>
      <c r="B512" s="2">
        <v>0.42083333333333334</v>
      </c>
      <c r="C512">
        <v>0.52240399999999998</v>
      </c>
      <c r="D512" s="6">
        <f t="shared" si="21"/>
        <v>379.04625623299978</v>
      </c>
      <c r="E512" s="6" t="b">
        <f t="shared" si="22"/>
        <v>0</v>
      </c>
      <c r="F512" s="6">
        <f t="shared" si="23"/>
        <v>23</v>
      </c>
    </row>
    <row r="513" spans="1:6" x14ac:dyDescent="0.2">
      <c r="A513" s="1">
        <v>44818</v>
      </c>
      <c r="B513" s="2">
        <v>0.42084490740740743</v>
      </c>
      <c r="C513">
        <v>0.50138700000000003</v>
      </c>
      <c r="D513" s="6">
        <f t="shared" si="21"/>
        <v>379.5476432329998</v>
      </c>
      <c r="E513" s="6" t="b">
        <f t="shared" si="22"/>
        <v>0</v>
      </c>
      <c r="F513" s="6">
        <f t="shared" si="23"/>
        <v>23</v>
      </c>
    </row>
    <row r="514" spans="1:6" x14ac:dyDescent="0.2">
      <c r="A514" s="1">
        <v>44818</v>
      </c>
      <c r="B514" s="2">
        <v>0.42084490740740743</v>
      </c>
      <c r="C514">
        <v>0.85410900000000001</v>
      </c>
      <c r="D514" s="6">
        <f t="shared" si="21"/>
        <v>380.4017522329998</v>
      </c>
      <c r="E514" s="6" t="b">
        <f t="shared" si="22"/>
        <v>0</v>
      </c>
      <c r="F514" s="6">
        <f t="shared" si="23"/>
        <v>23</v>
      </c>
    </row>
    <row r="515" spans="1:6" x14ac:dyDescent="0.2">
      <c r="A515" s="1">
        <v>44818</v>
      </c>
      <c r="B515" s="2">
        <v>0.42084490740740743</v>
      </c>
      <c r="C515">
        <v>1.2598100000000001</v>
      </c>
      <c r="D515" s="6">
        <f t="shared" si="21"/>
        <v>381.66156223299981</v>
      </c>
      <c r="E515" s="6" t="b">
        <f t="shared" si="22"/>
        <v>0</v>
      </c>
      <c r="F515" s="6">
        <f t="shared" si="23"/>
        <v>23</v>
      </c>
    </row>
    <row r="516" spans="1:6" x14ac:dyDescent="0.2">
      <c r="A516" s="1">
        <v>44818</v>
      </c>
      <c r="B516" s="2">
        <v>0.42084490740740743</v>
      </c>
      <c r="C516">
        <v>1.3528899999999999</v>
      </c>
      <c r="D516" s="6">
        <f t="shared" si="21"/>
        <v>383.01445223299982</v>
      </c>
      <c r="E516" s="6" t="b">
        <f t="shared" si="22"/>
        <v>0</v>
      </c>
      <c r="F516" s="6">
        <f t="shared" si="23"/>
        <v>23</v>
      </c>
    </row>
    <row r="517" spans="1:6" x14ac:dyDescent="0.2">
      <c r="A517" s="1">
        <v>44818</v>
      </c>
      <c r="B517" s="2">
        <v>0.42085648148148147</v>
      </c>
      <c r="C517">
        <v>1.4629099999999999</v>
      </c>
      <c r="D517" s="6">
        <f t="shared" ref="D517:D580" si="24">IF(C517&gt;0,C517+D516,D516)</f>
        <v>384.47736223299984</v>
      </c>
      <c r="E517" s="6" t="b">
        <f t="shared" ref="E517:E580" si="25">IF(C517&gt;3,1)</f>
        <v>0</v>
      </c>
      <c r="F517" s="6">
        <f t="shared" ref="F517:F580" si="26">IF(C517&gt;3,F516+1,F516)</f>
        <v>23</v>
      </c>
    </row>
    <row r="518" spans="1:6" x14ac:dyDescent="0.2">
      <c r="A518" s="1">
        <v>44818</v>
      </c>
      <c r="B518" s="2">
        <v>0.42085648148148147</v>
      </c>
      <c r="C518">
        <v>1.87029</v>
      </c>
      <c r="D518" s="6">
        <f t="shared" si="24"/>
        <v>386.34765223299985</v>
      </c>
      <c r="E518" s="6" t="b">
        <f t="shared" si="25"/>
        <v>0</v>
      </c>
      <c r="F518" s="6">
        <f t="shared" si="26"/>
        <v>23</v>
      </c>
    </row>
    <row r="519" spans="1:6" x14ac:dyDescent="0.2">
      <c r="A519" s="1">
        <v>44818</v>
      </c>
      <c r="B519" s="2">
        <v>0.42085648148148147</v>
      </c>
      <c r="C519">
        <v>2.4776199999999999</v>
      </c>
      <c r="D519" s="6">
        <f t="shared" si="24"/>
        <v>388.82527223299985</v>
      </c>
      <c r="E519" s="6" t="b">
        <f t="shared" si="25"/>
        <v>0</v>
      </c>
      <c r="F519" s="6">
        <f t="shared" si="26"/>
        <v>23</v>
      </c>
    </row>
    <row r="520" spans="1:6" x14ac:dyDescent="0.2">
      <c r="A520" s="1">
        <v>44818</v>
      </c>
      <c r="B520" s="2">
        <v>0.42085648148148147</v>
      </c>
      <c r="C520">
        <v>3.37039</v>
      </c>
      <c r="D520" s="6">
        <f t="shared" si="24"/>
        <v>392.19566223299984</v>
      </c>
      <c r="E520" s="6">
        <f t="shared" si="25"/>
        <v>1</v>
      </c>
      <c r="F520" s="6">
        <f t="shared" si="26"/>
        <v>24</v>
      </c>
    </row>
    <row r="521" spans="1:6" x14ac:dyDescent="0.2">
      <c r="A521" s="1">
        <v>44818</v>
      </c>
      <c r="B521" s="2">
        <v>0.42086805555555556</v>
      </c>
      <c r="C521">
        <v>2.8448500000000001</v>
      </c>
      <c r="D521" s="6">
        <f t="shared" si="24"/>
        <v>395.04051223299984</v>
      </c>
      <c r="E521" s="6" t="b">
        <f t="shared" si="25"/>
        <v>0</v>
      </c>
      <c r="F521" s="6">
        <f t="shared" si="26"/>
        <v>24</v>
      </c>
    </row>
    <row r="522" spans="1:6" x14ac:dyDescent="0.2">
      <c r="A522" s="1">
        <v>44818</v>
      </c>
      <c r="B522" s="2">
        <v>0.42086805555555556</v>
      </c>
      <c r="C522">
        <v>2.0455100000000002</v>
      </c>
      <c r="D522" s="6">
        <f t="shared" si="24"/>
        <v>397.08602223299982</v>
      </c>
      <c r="E522" s="6" t="b">
        <f t="shared" si="25"/>
        <v>0</v>
      </c>
      <c r="F522" s="6">
        <f t="shared" si="26"/>
        <v>24</v>
      </c>
    </row>
    <row r="523" spans="1:6" x14ac:dyDescent="0.2">
      <c r="A523" s="1">
        <v>44818</v>
      </c>
      <c r="B523" s="2">
        <v>0.42086805555555556</v>
      </c>
      <c r="C523">
        <v>2.3763999999999998</v>
      </c>
      <c r="D523" s="6">
        <f t="shared" si="24"/>
        <v>399.46242223299981</v>
      </c>
      <c r="E523" s="6" t="b">
        <f t="shared" si="25"/>
        <v>0</v>
      </c>
      <c r="F523" s="6">
        <f t="shared" si="26"/>
        <v>24</v>
      </c>
    </row>
    <row r="524" spans="1:6" x14ac:dyDescent="0.2">
      <c r="A524" s="1">
        <v>44818</v>
      </c>
      <c r="B524" s="2">
        <v>0.4208796296296296</v>
      </c>
      <c r="C524">
        <v>0.87431300000000001</v>
      </c>
      <c r="D524" s="6">
        <f t="shared" si="24"/>
        <v>400.33673523299979</v>
      </c>
      <c r="E524" s="6" t="b">
        <f t="shared" si="25"/>
        <v>0</v>
      </c>
      <c r="F524" s="6">
        <f t="shared" si="26"/>
        <v>24</v>
      </c>
    </row>
    <row r="525" spans="1:6" x14ac:dyDescent="0.2">
      <c r="A525" s="1">
        <v>44818</v>
      </c>
      <c r="B525" s="2">
        <v>0.4208796296296296</v>
      </c>
      <c r="C525">
        <v>1.1851499999999999</v>
      </c>
      <c r="D525" s="6">
        <f t="shared" si="24"/>
        <v>401.52188523299981</v>
      </c>
      <c r="E525" s="6" t="b">
        <f t="shared" si="25"/>
        <v>0</v>
      </c>
      <c r="F525" s="6">
        <f t="shared" si="26"/>
        <v>24</v>
      </c>
    </row>
    <row r="526" spans="1:6" x14ac:dyDescent="0.2">
      <c r="A526" s="1">
        <v>44818</v>
      </c>
      <c r="B526" s="2">
        <v>0.4208796296296296</v>
      </c>
      <c r="C526">
        <v>0.68118299999999998</v>
      </c>
      <c r="D526" s="6">
        <f t="shared" si="24"/>
        <v>402.20306823299978</v>
      </c>
      <c r="E526" s="6" t="b">
        <f t="shared" si="25"/>
        <v>0</v>
      </c>
      <c r="F526" s="6">
        <f t="shared" si="26"/>
        <v>24</v>
      </c>
    </row>
    <row r="527" spans="1:6" x14ac:dyDescent="0.2">
      <c r="A527" s="1">
        <v>44818</v>
      </c>
      <c r="B527" s="2">
        <v>0.4208796296296296</v>
      </c>
      <c r="C527">
        <v>0.977163</v>
      </c>
      <c r="D527" s="6">
        <f t="shared" si="24"/>
        <v>403.1802312329998</v>
      </c>
      <c r="E527" s="6" t="b">
        <f t="shared" si="25"/>
        <v>0</v>
      </c>
      <c r="F527" s="6">
        <f t="shared" si="26"/>
        <v>24</v>
      </c>
    </row>
    <row r="528" spans="1:6" x14ac:dyDescent="0.2">
      <c r="A528" s="1">
        <v>44818</v>
      </c>
      <c r="B528" s="2">
        <v>0.42089120370370375</v>
      </c>
      <c r="C528">
        <v>1.0845400000000001</v>
      </c>
      <c r="D528" s="6">
        <f t="shared" si="24"/>
        <v>404.26477123299981</v>
      </c>
      <c r="E528" s="6" t="b">
        <f t="shared" si="25"/>
        <v>0</v>
      </c>
      <c r="F528" s="6">
        <f t="shared" si="26"/>
        <v>24</v>
      </c>
    </row>
    <row r="529" spans="1:6" x14ac:dyDescent="0.2">
      <c r="A529" s="1">
        <v>44818</v>
      </c>
      <c r="B529" s="2">
        <v>0.42089120370370375</v>
      </c>
      <c r="C529">
        <v>1.80627</v>
      </c>
      <c r="D529" s="6">
        <f t="shared" si="24"/>
        <v>406.07104123299979</v>
      </c>
      <c r="E529" s="6" t="b">
        <f t="shared" si="25"/>
        <v>0</v>
      </c>
      <c r="F529" s="6">
        <f t="shared" si="26"/>
        <v>24</v>
      </c>
    </row>
    <row r="530" spans="1:6" x14ac:dyDescent="0.2">
      <c r="A530" s="1">
        <v>44818</v>
      </c>
      <c r="B530" s="2">
        <v>0.42089120370370375</v>
      </c>
      <c r="C530">
        <v>2.5759400000000001</v>
      </c>
      <c r="D530" s="6">
        <f t="shared" si="24"/>
        <v>408.64698123299979</v>
      </c>
      <c r="E530" s="6" t="b">
        <f t="shared" si="25"/>
        <v>0</v>
      </c>
      <c r="F530" s="6">
        <f t="shared" si="26"/>
        <v>24</v>
      </c>
    </row>
    <row r="531" spans="1:6" x14ac:dyDescent="0.2">
      <c r="A531" s="1">
        <v>44818</v>
      </c>
      <c r="B531" s="2">
        <v>0.42089120370370375</v>
      </c>
      <c r="C531">
        <v>1.32108</v>
      </c>
      <c r="D531" s="6">
        <f t="shared" si="24"/>
        <v>409.96806123299979</v>
      </c>
      <c r="E531" s="6" t="b">
        <f t="shared" si="25"/>
        <v>0</v>
      </c>
      <c r="F531" s="6">
        <f t="shared" si="26"/>
        <v>24</v>
      </c>
    </row>
    <row r="532" spans="1:6" x14ac:dyDescent="0.2">
      <c r="A532" s="1">
        <v>44818</v>
      </c>
      <c r="B532" s="2">
        <v>0.42090277777777779</v>
      </c>
      <c r="C532">
        <v>1.51569</v>
      </c>
      <c r="D532" s="6">
        <f t="shared" si="24"/>
        <v>411.48375123299979</v>
      </c>
      <c r="E532" s="6" t="b">
        <f t="shared" si="25"/>
        <v>0</v>
      </c>
      <c r="F532" s="6">
        <f t="shared" si="26"/>
        <v>24</v>
      </c>
    </row>
    <row r="533" spans="1:6" x14ac:dyDescent="0.2">
      <c r="A533" s="1">
        <v>44818</v>
      </c>
      <c r="B533" s="2">
        <v>0.42090277777777779</v>
      </c>
      <c r="C533">
        <v>0.697824</v>
      </c>
      <c r="D533" s="6">
        <f t="shared" si="24"/>
        <v>412.18157523299982</v>
      </c>
      <c r="E533" s="6" t="b">
        <f t="shared" si="25"/>
        <v>0</v>
      </c>
      <c r="F533" s="6">
        <f t="shared" si="26"/>
        <v>24</v>
      </c>
    </row>
    <row r="534" spans="1:6" x14ac:dyDescent="0.2">
      <c r="A534" s="1">
        <v>44818</v>
      </c>
      <c r="B534" s="2">
        <v>0.42090277777777779</v>
      </c>
      <c r="C534">
        <v>0.47120899999999999</v>
      </c>
      <c r="D534" s="6">
        <f t="shared" si="24"/>
        <v>412.65278423299981</v>
      </c>
      <c r="E534" s="6" t="b">
        <f t="shared" si="25"/>
        <v>0</v>
      </c>
      <c r="F534" s="6">
        <f t="shared" si="26"/>
        <v>24</v>
      </c>
    </row>
    <row r="535" spans="1:6" x14ac:dyDescent="0.2">
      <c r="A535" s="1">
        <v>44818</v>
      </c>
      <c r="B535" s="2">
        <v>0.42090277777777779</v>
      </c>
      <c r="C535">
        <v>0.71380399999999999</v>
      </c>
      <c r="D535" s="6">
        <f t="shared" si="24"/>
        <v>413.36658823299979</v>
      </c>
      <c r="E535" s="6" t="b">
        <f t="shared" si="25"/>
        <v>0</v>
      </c>
      <c r="F535" s="6">
        <f t="shared" si="26"/>
        <v>24</v>
      </c>
    </row>
    <row r="536" spans="1:6" x14ac:dyDescent="0.2">
      <c r="A536" s="1">
        <v>44818</v>
      </c>
      <c r="B536" s="2">
        <v>0.42091435185185189</v>
      </c>
      <c r="C536">
        <v>0.77456800000000003</v>
      </c>
      <c r="D536" s="6">
        <f t="shared" si="24"/>
        <v>414.14115623299978</v>
      </c>
      <c r="E536" s="6" t="b">
        <f t="shared" si="25"/>
        <v>0</v>
      </c>
      <c r="F536" s="6">
        <f t="shared" si="26"/>
        <v>24</v>
      </c>
    </row>
    <row r="537" spans="1:6" x14ac:dyDescent="0.2">
      <c r="A537" s="1">
        <v>44818</v>
      </c>
      <c r="B537" s="2">
        <v>0.42091435185185189</v>
      </c>
      <c r="C537">
        <v>1.19177</v>
      </c>
      <c r="D537" s="6">
        <f t="shared" si="24"/>
        <v>415.3329262329998</v>
      </c>
      <c r="E537" s="6" t="b">
        <f t="shared" si="25"/>
        <v>0</v>
      </c>
      <c r="F537" s="6">
        <f t="shared" si="26"/>
        <v>24</v>
      </c>
    </row>
    <row r="538" spans="1:6" x14ac:dyDescent="0.2">
      <c r="A538" s="1">
        <v>44818</v>
      </c>
      <c r="B538" s="2">
        <v>0.42091435185185189</v>
      </c>
      <c r="C538">
        <v>1.89503</v>
      </c>
      <c r="D538" s="6">
        <f t="shared" si="24"/>
        <v>417.22795623299982</v>
      </c>
      <c r="E538" s="6" t="b">
        <f t="shared" si="25"/>
        <v>0</v>
      </c>
      <c r="F538" s="6">
        <f t="shared" si="26"/>
        <v>24</v>
      </c>
    </row>
    <row r="539" spans="1:6" x14ac:dyDescent="0.2">
      <c r="A539" s="1">
        <v>44818</v>
      </c>
      <c r="B539" s="2">
        <v>0.42092592592592593</v>
      </c>
      <c r="C539">
        <v>1.6497299999999999</v>
      </c>
      <c r="D539" s="6">
        <f t="shared" si="24"/>
        <v>418.87768623299979</v>
      </c>
      <c r="E539" s="6" t="b">
        <f t="shared" si="25"/>
        <v>0</v>
      </c>
      <c r="F539" s="6">
        <f t="shared" si="26"/>
        <v>24</v>
      </c>
    </row>
    <row r="540" spans="1:6" x14ac:dyDescent="0.2">
      <c r="A540" s="1">
        <v>44818</v>
      </c>
      <c r="B540" s="2">
        <v>0.42092592592592593</v>
      </c>
      <c r="C540">
        <v>1.3227599999999999</v>
      </c>
      <c r="D540" s="6">
        <f t="shared" si="24"/>
        <v>420.20044623299981</v>
      </c>
      <c r="E540" s="6" t="b">
        <f t="shared" si="25"/>
        <v>0</v>
      </c>
      <c r="F540" s="6">
        <f t="shared" si="26"/>
        <v>24</v>
      </c>
    </row>
    <row r="541" spans="1:6" x14ac:dyDescent="0.2">
      <c r="A541" s="1">
        <v>44818</v>
      </c>
      <c r="B541" s="2">
        <v>0.42092592592592593</v>
      </c>
      <c r="C541">
        <v>1.5580799999999999</v>
      </c>
      <c r="D541" s="6">
        <f t="shared" si="24"/>
        <v>421.75852623299983</v>
      </c>
      <c r="E541" s="6" t="b">
        <f t="shared" si="25"/>
        <v>0</v>
      </c>
      <c r="F541" s="6">
        <f t="shared" si="26"/>
        <v>24</v>
      </c>
    </row>
    <row r="542" spans="1:6" x14ac:dyDescent="0.2">
      <c r="A542" s="1">
        <v>44818</v>
      </c>
      <c r="B542" s="2">
        <v>0.42092592592592593</v>
      </c>
      <c r="C542">
        <v>0.78194600000000003</v>
      </c>
      <c r="D542" s="6">
        <f t="shared" si="24"/>
        <v>422.54047223299983</v>
      </c>
      <c r="E542" s="6" t="b">
        <f t="shared" si="25"/>
        <v>0</v>
      </c>
      <c r="F542" s="6">
        <f t="shared" si="26"/>
        <v>24</v>
      </c>
    </row>
    <row r="543" spans="1:6" x14ac:dyDescent="0.2">
      <c r="A543" s="1">
        <v>44818</v>
      </c>
      <c r="B543" s="2">
        <v>0.42093749999999996</v>
      </c>
      <c r="C543">
        <v>0.78637400000000002</v>
      </c>
      <c r="D543" s="6">
        <f t="shared" si="24"/>
        <v>423.32684623299986</v>
      </c>
      <c r="E543" s="6" t="b">
        <f t="shared" si="25"/>
        <v>0</v>
      </c>
      <c r="F543" s="6">
        <f t="shared" si="26"/>
        <v>24</v>
      </c>
    </row>
    <row r="544" spans="1:6" x14ac:dyDescent="0.2">
      <c r="A544" s="1">
        <v>44818</v>
      </c>
      <c r="B544" s="2">
        <v>0.42093749999999996</v>
      </c>
      <c r="C544">
        <v>0.959198</v>
      </c>
      <c r="D544" s="6">
        <f t="shared" si="24"/>
        <v>424.28604423299987</v>
      </c>
      <c r="E544" s="6" t="b">
        <f t="shared" si="25"/>
        <v>0</v>
      </c>
      <c r="F544" s="6">
        <f t="shared" si="26"/>
        <v>24</v>
      </c>
    </row>
    <row r="545" spans="1:6" x14ac:dyDescent="0.2">
      <c r="A545" s="1">
        <v>44818</v>
      </c>
      <c r="B545" s="2">
        <v>0.42093749999999996</v>
      </c>
      <c r="C545">
        <v>1.0227599999999999</v>
      </c>
      <c r="D545" s="6">
        <f t="shared" si="24"/>
        <v>425.30880423299988</v>
      </c>
      <c r="E545" s="6" t="b">
        <f t="shared" si="25"/>
        <v>0</v>
      </c>
      <c r="F545" s="6">
        <f t="shared" si="26"/>
        <v>24</v>
      </c>
    </row>
    <row r="546" spans="1:6" x14ac:dyDescent="0.2">
      <c r="A546" s="1">
        <v>44818</v>
      </c>
      <c r="B546" s="2">
        <v>0.42093749999999996</v>
      </c>
      <c r="C546">
        <v>4.5026599999999997</v>
      </c>
      <c r="D546" s="6">
        <f t="shared" si="24"/>
        <v>429.81146423299987</v>
      </c>
      <c r="E546" s="6">
        <f t="shared" si="25"/>
        <v>1</v>
      </c>
      <c r="F546" s="6">
        <f t="shared" si="26"/>
        <v>25</v>
      </c>
    </row>
    <row r="547" spans="1:6" x14ac:dyDescent="0.2">
      <c r="A547" s="1">
        <v>44818</v>
      </c>
      <c r="B547" s="2">
        <v>0.42094907407407406</v>
      </c>
      <c r="C547">
        <v>3.8659699999999999</v>
      </c>
      <c r="D547" s="6">
        <f t="shared" si="24"/>
        <v>433.67743423299987</v>
      </c>
      <c r="E547" s="6">
        <f t="shared" si="25"/>
        <v>1</v>
      </c>
      <c r="F547" s="6">
        <f t="shared" si="26"/>
        <v>26</v>
      </c>
    </row>
    <row r="548" spans="1:6" x14ac:dyDescent="0.2">
      <c r="A548" s="1">
        <v>44818</v>
      </c>
      <c r="B548" s="2">
        <v>0.42094907407407406</v>
      </c>
      <c r="C548">
        <v>4.6728899999999998</v>
      </c>
      <c r="D548" s="6">
        <f t="shared" si="24"/>
        <v>438.35032423299987</v>
      </c>
      <c r="E548" s="6">
        <f t="shared" si="25"/>
        <v>1</v>
      </c>
      <c r="F548" s="6">
        <f t="shared" si="26"/>
        <v>27</v>
      </c>
    </row>
    <row r="549" spans="1:6" x14ac:dyDescent="0.2">
      <c r="A549" s="1">
        <v>44818</v>
      </c>
      <c r="B549" s="2">
        <v>0.42094907407407406</v>
      </c>
      <c r="C549">
        <v>1.34602</v>
      </c>
      <c r="D549" s="6">
        <f t="shared" si="24"/>
        <v>439.69634423299988</v>
      </c>
      <c r="E549" s="6" t="b">
        <f t="shared" si="25"/>
        <v>0</v>
      </c>
      <c r="F549" s="6">
        <f t="shared" si="26"/>
        <v>27</v>
      </c>
    </row>
    <row r="550" spans="1:6" x14ac:dyDescent="0.2">
      <c r="A550" s="1">
        <v>44818</v>
      </c>
      <c r="B550" s="2">
        <v>0.42094907407407406</v>
      </c>
      <c r="C550">
        <v>0.55431299999999994</v>
      </c>
      <c r="D550" s="6">
        <f t="shared" si="24"/>
        <v>440.25065723299986</v>
      </c>
      <c r="E550" s="6" t="b">
        <f t="shared" si="25"/>
        <v>0</v>
      </c>
      <c r="F550" s="6">
        <f t="shared" si="26"/>
        <v>27</v>
      </c>
    </row>
    <row r="551" spans="1:6" x14ac:dyDescent="0.2">
      <c r="A551" s="1">
        <v>44818</v>
      </c>
      <c r="B551" s="2">
        <v>0.4209606481481481</v>
      </c>
      <c r="C551">
        <v>0.75914800000000004</v>
      </c>
      <c r="D551" s="6">
        <f t="shared" si="24"/>
        <v>441.00980523299984</v>
      </c>
      <c r="E551" s="6" t="b">
        <f t="shared" si="25"/>
        <v>0</v>
      </c>
      <c r="F551" s="6">
        <f t="shared" si="26"/>
        <v>27</v>
      </c>
    </row>
    <row r="552" spans="1:6" x14ac:dyDescent="0.2">
      <c r="A552" s="1">
        <v>44818</v>
      </c>
      <c r="B552" s="2">
        <v>0.4209606481481481</v>
      </c>
      <c r="C552">
        <v>0.38041999999999998</v>
      </c>
      <c r="D552" s="6">
        <f t="shared" si="24"/>
        <v>441.39022523299985</v>
      </c>
      <c r="E552" s="6" t="b">
        <f t="shared" si="25"/>
        <v>0</v>
      </c>
      <c r="F552" s="6">
        <f t="shared" si="26"/>
        <v>27</v>
      </c>
    </row>
    <row r="553" spans="1:6" x14ac:dyDescent="0.2">
      <c r="A553" s="1">
        <v>44818</v>
      </c>
      <c r="B553" s="2">
        <v>0.4209606481481481</v>
      </c>
      <c r="C553">
        <v>0.61756999999999995</v>
      </c>
      <c r="D553" s="6">
        <f t="shared" si="24"/>
        <v>442.00779523299985</v>
      </c>
      <c r="E553" s="6" t="b">
        <f t="shared" si="25"/>
        <v>0</v>
      </c>
      <c r="F553" s="6">
        <f t="shared" si="26"/>
        <v>27</v>
      </c>
    </row>
    <row r="554" spans="1:6" x14ac:dyDescent="0.2">
      <c r="A554" s="1">
        <v>44818</v>
      </c>
      <c r="B554" s="2">
        <v>0.42097222222222225</v>
      </c>
      <c r="C554">
        <v>1.58128</v>
      </c>
      <c r="D554" s="6">
        <f t="shared" si="24"/>
        <v>443.58907523299985</v>
      </c>
      <c r="E554" s="6" t="b">
        <f t="shared" si="25"/>
        <v>0</v>
      </c>
      <c r="F554" s="6">
        <f t="shared" si="26"/>
        <v>27</v>
      </c>
    </row>
    <row r="555" spans="1:6" x14ac:dyDescent="0.2">
      <c r="A555" s="1">
        <v>44818</v>
      </c>
      <c r="B555" s="2">
        <v>0.42097222222222225</v>
      </c>
      <c r="C555">
        <v>1.3974200000000001</v>
      </c>
      <c r="D555" s="6">
        <f t="shared" si="24"/>
        <v>444.98649523299986</v>
      </c>
      <c r="E555" s="6" t="b">
        <f t="shared" si="25"/>
        <v>0</v>
      </c>
      <c r="F555" s="6">
        <f t="shared" si="26"/>
        <v>27</v>
      </c>
    </row>
    <row r="556" spans="1:6" x14ac:dyDescent="0.2">
      <c r="A556" s="1">
        <v>44818</v>
      </c>
      <c r="B556" s="2">
        <v>0.42097222222222225</v>
      </c>
      <c r="C556">
        <v>3.0330900000000001</v>
      </c>
      <c r="D556" s="6">
        <f t="shared" si="24"/>
        <v>448.01958523299987</v>
      </c>
      <c r="E556" s="6">
        <f t="shared" si="25"/>
        <v>1</v>
      </c>
      <c r="F556" s="6">
        <f t="shared" si="26"/>
        <v>28</v>
      </c>
    </row>
    <row r="557" spans="1:6" x14ac:dyDescent="0.2">
      <c r="A557" s="1">
        <v>44818</v>
      </c>
      <c r="B557" s="2">
        <v>0.42097222222222225</v>
      </c>
      <c r="C557">
        <v>0.86545799999999995</v>
      </c>
      <c r="D557" s="6">
        <f t="shared" si="24"/>
        <v>448.88504323299986</v>
      </c>
      <c r="E557" s="6" t="b">
        <f t="shared" si="25"/>
        <v>0</v>
      </c>
      <c r="F557" s="6">
        <f t="shared" si="26"/>
        <v>28</v>
      </c>
    </row>
    <row r="558" spans="1:6" x14ac:dyDescent="0.2">
      <c r="A558" s="1">
        <v>44818</v>
      </c>
      <c r="B558" s="2">
        <v>0.42098379629629629</v>
      </c>
      <c r="C558">
        <v>1.69543</v>
      </c>
      <c r="D558" s="6">
        <f t="shared" si="24"/>
        <v>450.58047323299985</v>
      </c>
      <c r="E558" s="6" t="b">
        <f t="shared" si="25"/>
        <v>0</v>
      </c>
      <c r="F558" s="6">
        <f t="shared" si="26"/>
        <v>28</v>
      </c>
    </row>
    <row r="559" spans="1:6" x14ac:dyDescent="0.2">
      <c r="A559" s="1">
        <v>44818</v>
      </c>
      <c r="B559" s="2">
        <v>0.42098379629629629</v>
      </c>
      <c r="C559">
        <v>0.38189600000000001</v>
      </c>
      <c r="D559" s="6">
        <f t="shared" si="24"/>
        <v>450.96236923299983</v>
      </c>
      <c r="E559" s="6" t="b">
        <f t="shared" si="25"/>
        <v>0</v>
      </c>
      <c r="F559" s="6">
        <f t="shared" si="26"/>
        <v>28</v>
      </c>
    </row>
    <row r="560" spans="1:6" x14ac:dyDescent="0.2">
      <c r="A560" s="1">
        <v>44818</v>
      </c>
      <c r="B560" s="2">
        <v>0.42098379629629629</v>
      </c>
      <c r="C560">
        <v>0.66973300000000002</v>
      </c>
      <c r="D560" s="6">
        <f t="shared" si="24"/>
        <v>451.63210223299984</v>
      </c>
      <c r="E560" s="6" t="b">
        <f t="shared" si="25"/>
        <v>0</v>
      </c>
      <c r="F560" s="6">
        <f t="shared" si="26"/>
        <v>28</v>
      </c>
    </row>
    <row r="561" spans="1:6" x14ac:dyDescent="0.2">
      <c r="A561" s="1">
        <v>44818</v>
      </c>
      <c r="B561" s="2">
        <v>0.42098379629629629</v>
      </c>
      <c r="C561">
        <v>0.22891900000000001</v>
      </c>
      <c r="D561" s="6">
        <f t="shared" si="24"/>
        <v>451.86102123299986</v>
      </c>
      <c r="E561" s="6" t="b">
        <f t="shared" si="25"/>
        <v>0</v>
      </c>
      <c r="F561" s="6">
        <f t="shared" si="26"/>
        <v>28</v>
      </c>
    </row>
    <row r="562" spans="1:6" x14ac:dyDescent="0.2">
      <c r="A562" s="1">
        <v>44818</v>
      </c>
      <c r="B562" s="2">
        <v>0.42099537037037038</v>
      </c>
      <c r="C562">
        <v>0.44291399999999997</v>
      </c>
      <c r="D562" s="6">
        <f t="shared" si="24"/>
        <v>452.30393523299983</v>
      </c>
      <c r="E562" s="6" t="b">
        <f t="shared" si="25"/>
        <v>0</v>
      </c>
      <c r="F562" s="6">
        <f t="shared" si="26"/>
        <v>28</v>
      </c>
    </row>
    <row r="563" spans="1:6" x14ac:dyDescent="0.2">
      <c r="A563" s="1">
        <v>44818</v>
      </c>
      <c r="B563" s="2">
        <v>0.42099537037037038</v>
      </c>
      <c r="C563">
        <v>0.30576300000000001</v>
      </c>
      <c r="D563" s="6">
        <f t="shared" si="24"/>
        <v>452.60969823299985</v>
      </c>
      <c r="E563" s="6" t="b">
        <f t="shared" si="25"/>
        <v>0</v>
      </c>
      <c r="F563" s="6">
        <f t="shared" si="26"/>
        <v>28</v>
      </c>
    </row>
    <row r="564" spans="1:6" x14ac:dyDescent="0.2">
      <c r="A564" s="1">
        <v>44818</v>
      </c>
      <c r="B564" s="2">
        <v>0.42099537037037038</v>
      </c>
      <c r="C564">
        <v>0.31222699999999998</v>
      </c>
      <c r="D564" s="6">
        <f t="shared" si="24"/>
        <v>452.92192523299985</v>
      </c>
      <c r="E564" s="6" t="b">
        <f t="shared" si="25"/>
        <v>0</v>
      </c>
      <c r="F564" s="6">
        <f t="shared" si="26"/>
        <v>28</v>
      </c>
    </row>
    <row r="565" spans="1:6" x14ac:dyDescent="0.2">
      <c r="A565" s="1">
        <v>44818</v>
      </c>
      <c r="B565" s="2">
        <v>0.42099537037037038</v>
      </c>
      <c r="C565">
        <v>0.60245499999999996</v>
      </c>
      <c r="D565" s="6">
        <f t="shared" si="24"/>
        <v>453.52438023299987</v>
      </c>
      <c r="E565" s="6" t="b">
        <f t="shared" si="25"/>
        <v>0</v>
      </c>
      <c r="F565" s="6">
        <f t="shared" si="26"/>
        <v>28</v>
      </c>
    </row>
    <row r="566" spans="1:6" x14ac:dyDescent="0.2">
      <c r="A566" s="1">
        <v>44818</v>
      </c>
      <c r="B566" s="2">
        <v>0.42100694444444442</v>
      </c>
      <c r="C566">
        <v>0.43329499999999999</v>
      </c>
      <c r="D566" s="6">
        <f t="shared" si="24"/>
        <v>453.95767523299986</v>
      </c>
      <c r="E566" s="6" t="b">
        <f t="shared" si="25"/>
        <v>0</v>
      </c>
      <c r="F566" s="6">
        <f t="shared" si="26"/>
        <v>28</v>
      </c>
    </row>
    <row r="567" spans="1:6" x14ac:dyDescent="0.2">
      <c r="A567" s="1">
        <v>44818</v>
      </c>
      <c r="B567" s="2">
        <v>0.42100694444444442</v>
      </c>
      <c r="C567">
        <v>2.1252499999999999</v>
      </c>
      <c r="D567" s="6">
        <f t="shared" si="24"/>
        <v>456.08292523299986</v>
      </c>
      <c r="E567" s="6" t="b">
        <f t="shared" si="25"/>
        <v>0</v>
      </c>
      <c r="F567" s="6">
        <f t="shared" si="26"/>
        <v>28</v>
      </c>
    </row>
    <row r="568" spans="1:6" x14ac:dyDescent="0.2">
      <c r="A568" s="1">
        <v>44818</v>
      </c>
      <c r="B568" s="2">
        <v>0.42100694444444442</v>
      </c>
      <c r="C568">
        <v>4.9258600000000001</v>
      </c>
      <c r="D568" s="6">
        <f t="shared" si="24"/>
        <v>461.00878523299986</v>
      </c>
      <c r="E568" s="6">
        <f t="shared" si="25"/>
        <v>1</v>
      </c>
      <c r="F568" s="6">
        <f t="shared" si="26"/>
        <v>29</v>
      </c>
    </row>
    <row r="569" spans="1:6" x14ac:dyDescent="0.2">
      <c r="A569" s="1">
        <v>44818</v>
      </c>
      <c r="B569" s="2">
        <v>0.42101851851851851</v>
      </c>
      <c r="C569">
        <v>5.7036199999999999</v>
      </c>
      <c r="D569" s="6">
        <f t="shared" si="24"/>
        <v>466.71240523299986</v>
      </c>
      <c r="E569" s="6">
        <f t="shared" si="25"/>
        <v>1</v>
      </c>
      <c r="F569" s="6">
        <f t="shared" si="26"/>
        <v>30</v>
      </c>
    </row>
    <row r="570" spans="1:6" x14ac:dyDescent="0.2">
      <c r="A570" s="1">
        <v>44818</v>
      </c>
      <c r="B570" s="2">
        <v>0.42101851851851851</v>
      </c>
      <c r="C570">
        <v>3.2078000000000002</v>
      </c>
      <c r="D570" s="6">
        <f t="shared" si="24"/>
        <v>469.92020523299988</v>
      </c>
      <c r="E570" s="6">
        <f t="shared" si="25"/>
        <v>1</v>
      </c>
      <c r="F570" s="6">
        <f t="shared" si="26"/>
        <v>31</v>
      </c>
    </row>
    <row r="571" spans="1:6" x14ac:dyDescent="0.2">
      <c r="A571" s="1">
        <v>44818</v>
      </c>
      <c r="B571" s="2">
        <v>0.42101851851851851</v>
      </c>
      <c r="C571">
        <v>3.24342</v>
      </c>
      <c r="D571" s="6">
        <f t="shared" si="24"/>
        <v>473.16362523299989</v>
      </c>
      <c r="E571" s="6">
        <f t="shared" si="25"/>
        <v>1</v>
      </c>
      <c r="F571" s="6">
        <f t="shared" si="26"/>
        <v>32</v>
      </c>
    </row>
    <row r="572" spans="1:6" x14ac:dyDescent="0.2">
      <c r="A572" s="1">
        <v>44818</v>
      </c>
      <c r="B572" s="2">
        <v>0.42101851851851851</v>
      </c>
      <c r="C572">
        <v>1.9065300000000001</v>
      </c>
      <c r="D572" s="6">
        <f t="shared" si="24"/>
        <v>475.07015523299987</v>
      </c>
      <c r="E572" s="6" t="b">
        <f t="shared" si="25"/>
        <v>0</v>
      </c>
      <c r="F572" s="6">
        <f t="shared" si="26"/>
        <v>32</v>
      </c>
    </row>
    <row r="573" spans="1:6" x14ac:dyDescent="0.2">
      <c r="A573" s="1">
        <v>44818</v>
      </c>
      <c r="B573" s="2">
        <v>0.42103009259259255</v>
      </c>
      <c r="C573">
        <v>1.90724</v>
      </c>
      <c r="D573" s="6">
        <f t="shared" si="24"/>
        <v>476.97739523299987</v>
      </c>
      <c r="E573" s="6" t="b">
        <f t="shared" si="25"/>
        <v>0</v>
      </c>
      <c r="F573" s="6">
        <f t="shared" si="26"/>
        <v>32</v>
      </c>
    </row>
    <row r="574" spans="1:6" x14ac:dyDescent="0.2">
      <c r="A574" s="1">
        <v>44818</v>
      </c>
      <c r="B574" s="2">
        <v>0.42103009259259255</v>
      </c>
      <c r="C574">
        <v>2.2255099999999999</v>
      </c>
      <c r="D574" s="6">
        <f t="shared" si="24"/>
        <v>479.20290523299985</v>
      </c>
      <c r="E574" s="6" t="b">
        <f t="shared" si="25"/>
        <v>0</v>
      </c>
      <c r="F574" s="6">
        <f t="shared" si="26"/>
        <v>32</v>
      </c>
    </row>
    <row r="575" spans="1:6" x14ac:dyDescent="0.2">
      <c r="A575" s="1">
        <v>44818</v>
      </c>
      <c r="B575" s="2">
        <v>0.42103009259259255</v>
      </c>
      <c r="C575">
        <v>1.1473899999999999</v>
      </c>
      <c r="D575" s="6">
        <f t="shared" si="24"/>
        <v>480.35029523299983</v>
      </c>
      <c r="E575" s="6" t="b">
        <f t="shared" si="25"/>
        <v>0</v>
      </c>
      <c r="F575" s="6">
        <f t="shared" si="26"/>
        <v>32</v>
      </c>
    </row>
    <row r="576" spans="1:6" x14ac:dyDescent="0.2">
      <c r="A576" s="1">
        <v>44818</v>
      </c>
      <c r="B576" s="2">
        <v>0.42103009259259255</v>
      </c>
      <c r="C576">
        <v>1.0509500000000001</v>
      </c>
      <c r="D576" s="6">
        <f t="shared" si="24"/>
        <v>481.40124523299983</v>
      </c>
      <c r="E576" s="6" t="b">
        <f t="shared" si="25"/>
        <v>0</v>
      </c>
      <c r="F576" s="6">
        <f t="shared" si="26"/>
        <v>32</v>
      </c>
    </row>
    <row r="577" spans="1:6" x14ac:dyDescent="0.2">
      <c r="A577" s="1">
        <v>44818</v>
      </c>
      <c r="B577" s="2">
        <v>0.4210416666666667</v>
      </c>
      <c r="C577">
        <v>0.35232799999999997</v>
      </c>
      <c r="D577" s="6">
        <f t="shared" si="24"/>
        <v>481.75357323299983</v>
      </c>
      <c r="E577" s="6" t="b">
        <f t="shared" si="25"/>
        <v>0</v>
      </c>
      <c r="F577" s="6">
        <f t="shared" si="26"/>
        <v>32</v>
      </c>
    </row>
    <row r="578" spans="1:6" x14ac:dyDescent="0.2">
      <c r="A578" s="1">
        <v>44818</v>
      </c>
      <c r="B578" s="2">
        <v>0.4210416666666667</v>
      </c>
      <c r="C578">
        <v>1.9878</v>
      </c>
      <c r="D578" s="6">
        <f t="shared" si="24"/>
        <v>483.74137323299982</v>
      </c>
      <c r="E578" s="6" t="b">
        <f t="shared" si="25"/>
        <v>0</v>
      </c>
      <c r="F578" s="6">
        <f t="shared" si="26"/>
        <v>32</v>
      </c>
    </row>
    <row r="579" spans="1:6" x14ac:dyDescent="0.2">
      <c r="A579" s="1">
        <v>44818</v>
      </c>
      <c r="B579" s="2">
        <v>0.4210416666666667</v>
      </c>
      <c r="C579">
        <v>1.19655</v>
      </c>
      <c r="D579" s="6">
        <f t="shared" si="24"/>
        <v>484.93792323299982</v>
      </c>
      <c r="E579" s="6" t="b">
        <f t="shared" si="25"/>
        <v>0</v>
      </c>
      <c r="F579" s="6">
        <f t="shared" si="26"/>
        <v>32</v>
      </c>
    </row>
    <row r="580" spans="1:6" x14ac:dyDescent="0.2">
      <c r="A580" s="1">
        <v>44818</v>
      </c>
      <c r="B580" s="2">
        <v>0.4210416666666667</v>
      </c>
      <c r="C580">
        <v>1.0381800000000001</v>
      </c>
      <c r="D580" s="6">
        <f t="shared" si="24"/>
        <v>485.97610323299983</v>
      </c>
      <c r="E580" s="6" t="b">
        <f t="shared" si="25"/>
        <v>0</v>
      </c>
      <c r="F580" s="6">
        <f t="shared" si="26"/>
        <v>32</v>
      </c>
    </row>
    <row r="581" spans="1:6" x14ac:dyDescent="0.2">
      <c r="A581" s="1">
        <v>44818</v>
      </c>
      <c r="B581" s="2">
        <v>0.42105324074074074</v>
      </c>
      <c r="C581">
        <v>0.58449099999999998</v>
      </c>
      <c r="D581" s="6">
        <f t="shared" ref="D581:D644" si="27">IF(C581&gt;0,C581+D580,D580)</f>
        <v>486.56059423299985</v>
      </c>
      <c r="E581" s="6" t="b">
        <f t="shared" ref="E581:E644" si="28">IF(C581&gt;3,1)</f>
        <v>0</v>
      </c>
      <c r="F581" s="6">
        <f t="shared" ref="F581:F644" si="29">IF(C581&gt;3,F580+1,F580)</f>
        <v>32</v>
      </c>
    </row>
    <row r="582" spans="1:6" x14ac:dyDescent="0.2">
      <c r="A582" s="1">
        <v>44818</v>
      </c>
      <c r="B582" s="2">
        <v>0.42105324074074074</v>
      </c>
      <c r="C582">
        <v>0.61070000000000002</v>
      </c>
      <c r="D582" s="6">
        <f t="shared" si="27"/>
        <v>487.17129423299986</v>
      </c>
      <c r="E582" s="6" t="b">
        <f t="shared" si="28"/>
        <v>0</v>
      </c>
      <c r="F582" s="6">
        <f t="shared" si="29"/>
        <v>32</v>
      </c>
    </row>
    <row r="583" spans="1:6" x14ac:dyDescent="0.2">
      <c r="A583" s="1">
        <v>44818</v>
      </c>
      <c r="B583" s="2">
        <v>0.42105324074074074</v>
      </c>
      <c r="C583">
        <v>1.05843</v>
      </c>
      <c r="D583" s="6">
        <f t="shared" si="27"/>
        <v>488.22972423299984</v>
      </c>
      <c r="E583" s="6" t="b">
        <f t="shared" si="28"/>
        <v>0</v>
      </c>
      <c r="F583" s="6">
        <f t="shared" si="29"/>
        <v>32</v>
      </c>
    </row>
    <row r="584" spans="1:6" x14ac:dyDescent="0.2">
      <c r="A584" s="1">
        <v>44818</v>
      </c>
      <c r="B584" s="2">
        <v>0.42105324074074074</v>
      </c>
      <c r="C584">
        <v>0.68087799999999998</v>
      </c>
      <c r="D584" s="6">
        <f t="shared" si="27"/>
        <v>488.91060223299985</v>
      </c>
      <c r="E584" s="6" t="b">
        <f t="shared" si="28"/>
        <v>0</v>
      </c>
      <c r="F584" s="6">
        <f t="shared" si="29"/>
        <v>32</v>
      </c>
    </row>
    <row r="585" spans="1:6" x14ac:dyDescent="0.2">
      <c r="A585" s="1">
        <v>44818</v>
      </c>
      <c r="B585" s="2">
        <v>0.42106481481481484</v>
      </c>
      <c r="C585">
        <v>2.34734</v>
      </c>
      <c r="D585" s="6">
        <f t="shared" si="27"/>
        <v>491.25794223299982</v>
      </c>
      <c r="E585" s="6" t="b">
        <f t="shared" si="28"/>
        <v>0</v>
      </c>
      <c r="F585" s="6">
        <f t="shared" si="29"/>
        <v>32</v>
      </c>
    </row>
    <row r="586" spans="1:6" x14ac:dyDescent="0.2">
      <c r="A586" s="1">
        <v>44818</v>
      </c>
      <c r="B586" s="2">
        <v>0.42106481481481484</v>
      </c>
      <c r="C586">
        <v>0.57161600000000001</v>
      </c>
      <c r="D586" s="6">
        <f t="shared" si="27"/>
        <v>491.82955823299983</v>
      </c>
      <c r="E586" s="6" t="b">
        <f t="shared" si="28"/>
        <v>0</v>
      </c>
      <c r="F586" s="6">
        <f t="shared" si="29"/>
        <v>32</v>
      </c>
    </row>
    <row r="587" spans="1:6" x14ac:dyDescent="0.2">
      <c r="A587" s="1">
        <v>44818</v>
      </c>
      <c r="B587" s="2">
        <v>0.42106481481481484</v>
      </c>
      <c r="C587">
        <v>1.8122799999999999</v>
      </c>
      <c r="D587" s="6">
        <f t="shared" si="27"/>
        <v>493.64183823299982</v>
      </c>
      <c r="E587" s="6" t="b">
        <f t="shared" si="28"/>
        <v>0</v>
      </c>
      <c r="F587" s="6">
        <f t="shared" si="29"/>
        <v>32</v>
      </c>
    </row>
    <row r="588" spans="1:6" x14ac:dyDescent="0.2">
      <c r="A588" s="1">
        <v>44818</v>
      </c>
      <c r="B588" s="2">
        <v>0.42107638888888888</v>
      </c>
      <c r="C588">
        <v>1.1055600000000001</v>
      </c>
      <c r="D588" s="6">
        <f t="shared" si="27"/>
        <v>494.74739823299984</v>
      </c>
      <c r="E588" s="6" t="b">
        <f t="shared" si="28"/>
        <v>0</v>
      </c>
      <c r="F588" s="6">
        <f t="shared" si="29"/>
        <v>32</v>
      </c>
    </row>
    <row r="589" spans="1:6" x14ac:dyDescent="0.2">
      <c r="A589" s="1">
        <v>44818</v>
      </c>
      <c r="B589" s="2">
        <v>0.42107638888888888</v>
      </c>
      <c r="C589">
        <v>1.4359900000000001</v>
      </c>
      <c r="D589" s="6">
        <f t="shared" si="27"/>
        <v>496.18338823299985</v>
      </c>
      <c r="E589" s="6" t="b">
        <f t="shared" si="28"/>
        <v>0</v>
      </c>
      <c r="F589" s="6">
        <f t="shared" si="29"/>
        <v>32</v>
      </c>
    </row>
    <row r="590" spans="1:6" x14ac:dyDescent="0.2">
      <c r="A590" s="1">
        <v>44818</v>
      </c>
      <c r="B590" s="2">
        <v>0.42107638888888888</v>
      </c>
      <c r="C590">
        <v>2.7802699999999998</v>
      </c>
      <c r="D590" s="6">
        <f t="shared" si="27"/>
        <v>498.96365823299982</v>
      </c>
      <c r="E590" s="6" t="b">
        <f t="shared" si="28"/>
        <v>0</v>
      </c>
      <c r="F590" s="6">
        <f t="shared" si="29"/>
        <v>32</v>
      </c>
    </row>
    <row r="591" spans="1:6" x14ac:dyDescent="0.2">
      <c r="A591" s="1">
        <v>44818</v>
      </c>
      <c r="B591" s="2">
        <v>0.42107638888888888</v>
      </c>
      <c r="C591">
        <v>2.5582799999999999</v>
      </c>
      <c r="D591" s="6">
        <f t="shared" si="27"/>
        <v>501.52193823299984</v>
      </c>
      <c r="E591" s="6" t="b">
        <f t="shared" si="28"/>
        <v>0</v>
      </c>
      <c r="F591" s="6">
        <f t="shared" si="29"/>
        <v>32</v>
      </c>
    </row>
    <row r="592" spans="1:6" x14ac:dyDescent="0.2">
      <c r="A592" s="1">
        <v>44818</v>
      </c>
      <c r="B592" s="2">
        <v>0.42108796296296297</v>
      </c>
      <c r="C592">
        <v>2.9725799999999998</v>
      </c>
      <c r="D592" s="6">
        <f t="shared" si="27"/>
        <v>504.49451823299984</v>
      </c>
      <c r="E592" s="6" t="b">
        <f t="shared" si="28"/>
        <v>0</v>
      </c>
      <c r="F592" s="6">
        <f t="shared" si="29"/>
        <v>32</v>
      </c>
    </row>
    <row r="593" spans="1:6" x14ac:dyDescent="0.2">
      <c r="A593" s="1">
        <v>44818</v>
      </c>
      <c r="B593" s="2">
        <v>0.42108796296296297</v>
      </c>
      <c r="C593">
        <v>1.0754300000000001</v>
      </c>
      <c r="D593" s="6">
        <f t="shared" si="27"/>
        <v>505.56994823299982</v>
      </c>
      <c r="E593" s="6" t="b">
        <f t="shared" si="28"/>
        <v>0</v>
      </c>
      <c r="F593" s="6">
        <f t="shared" si="29"/>
        <v>32</v>
      </c>
    </row>
    <row r="594" spans="1:6" x14ac:dyDescent="0.2">
      <c r="A594" s="1">
        <v>44818</v>
      </c>
      <c r="B594" s="2">
        <v>0.42108796296296297</v>
      </c>
      <c r="C594">
        <v>0.93095399999999995</v>
      </c>
      <c r="D594" s="6">
        <f t="shared" si="27"/>
        <v>506.50090223299981</v>
      </c>
      <c r="E594" s="6" t="b">
        <f t="shared" si="28"/>
        <v>0</v>
      </c>
      <c r="F594" s="6">
        <f t="shared" si="29"/>
        <v>32</v>
      </c>
    </row>
    <row r="595" spans="1:6" x14ac:dyDescent="0.2">
      <c r="A595" s="1">
        <v>44818</v>
      </c>
      <c r="B595" s="2">
        <v>0.42108796296296297</v>
      </c>
      <c r="C595">
        <v>0.60433800000000004</v>
      </c>
      <c r="D595" s="6">
        <f t="shared" si="27"/>
        <v>507.10524023299979</v>
      </c>
      <c r="E595" s="6" t="b">
        <f t="shared" si="28"/>
        <v>0</v>
      </c>
      <c r="F595" s="6">
        <f t="shared" si="29"/>
        <v>32</v>
      </c>
    </row>
    <row r="596" spans="1:6" x14ac:dyDescent="0.2">
      <c r="A596" s="1">
        <v>44818</v>
      </c>
      <c r="B596" s="2">
        <v>0.42109953703703701</v>
      </c>
      <c r="C596">
        <v>0.49802800000000003</v>
      </c>
      <c r="D596" s="6">
        <f t="shared" si="27"/>
        <v>507.60326823299977</v>
      </c>
      <c r="E596" s="6" t="b">
        <f t="shared" si="28"/>
        <v>0</v>
      </c>
      <c r="F596" s="6">
        <f t="shared" si="29"/>
        <v>32</v>
      </c>
    </row>
    <row r="597" spans="1:6" x14ac:dyDescent="0.2">
      <c r="A597" s="1">
        <v>44818</v>
      </c>
      <c r="B597" s="2">
        <v>0.42109953703703701</v>
      </c>
      <c r="C597">
        <v>0.23319400000000001</v>
      </c>
      <c r="D597" s="6">
        <f t="shared" si="27"/>
        <v>507.83646223299979</v>
      </c>
      <c r="E597" s="6" t="b">
        <f t="shared" si="28"/>
        <v>0</v>
      </c>
      <c r="F597" s="6">
        <f t="shared" si="29"/>
        <v>32</v>
      </c>
    </row>
    <row r="598" spans="1:6" x14ac:dyDescent="0.2">
      <c r="A598" s="1">
        <v>44818</v>
      </c>
      <c r="B598" s="2">
        <v>0.42109953703703701</v>
      </c>
      <c r="C598">
        <v>0.39293899999999998</v>
      </c>
      <c r="D598" s="6">
        <f t="shared" si="27"/>
        <v>508.22940123299981</v>
      </c>
      <c r="E598" s="6" t="b">
        <f t="shared" si="28"/>
        <v>0</v>
      </c>
      <c r="F598" s="6">
        <f t="shared" si="29"/>
        <v>32</v>
      </c>
    </row>
    <row r="599" spans="1:6" x14ac:dyDescent="0.2">
      <c r="A599" s="1">
        <v>44818</v>
      </c>
      <c r="B599" s="2">
        <v>0.42109953703703701</v>
      </c>
      <c r="C599">
        <v>0.28174300000000002</v>
      </c>
      <c r="D599" s="6">
        <f t="shared" si="27"/>
        <v>508.51114423299981</v>
      </c>
      <c r="E599" s="6" t="b">
        <f t="shared" si="28"/>
        <v>0</v>
      </c>
      <c r="F599" s="6">
        <f t="shared" si="29"/>
        <v>32</v>
      </c>
    </row>
    <row r="600" spans="1:6" x14ac:dyDescent="0.2">
      <c r="A600" s="1">
        <v>44818</v>
      </c>
      <c r="B600" s="2">
        <v>0.42111111111111116</v>
      </c>
      <c r="C600">
        <v>0.36520399999999997</v>
      </c>
      <c r="D600" s="6">
        <f t="shared" si="27"/>
        <v>508.87634823299982</v>
      </c>
      <c r="E600" s="6" t="b">
        <f t="shared" si="28"/>
        <v>0</v>
      </c>
      <c r="F600" s="6">
        <f t="shared" si="29"/>
        <v>32</v>
      </c>
    </row>
    <row r="601" spans="1:6" x14ac:dyDescent="0.2">
      <c r="A601" s="1">
        <v>44818</v>
      </c>
      <c r="B601" s="2">
        <v>0.42111111111111116</v>
      </c>
      <c r="C601">
        <v>0.33436399999999999</v>
      </c>
      <c r="D601" s="6">
        <f t="shared" si="27"/>
        <v>509.21071223299981</v>
      </c>
      <c r="E601" s="6" t="b">
        <f t="shared" si="28"/>
        <v>0</v>
      </c>
      <c r="F601" s="6">
        <f t="shared" si="29"/>
        <v>32</v>
      </c>
    </row>
    <row r="602" spans="1:6" x14ac:dyDescent="0.2">
      <c r="A602" s="1">
        <v>44818</v>
      </c>
      <c r="B602" s="2">
        <v>0.42111111111111116</v>
      </c>
      <c r="C602">
        <v>0.43003799999999998</v>
      </c>
      <c r="D602" s="6">
        <f t="shared" si="27"/>
        <v>509.64075023299984</v>
      </c>
      <c r="E602" s="6" t="b">
        <f t="shared" si="28"/>
        <v>0</v>
      </c>
      <c r="F602" s="6">
        <f t="shared" si="29"/>
        <v>32</v>
      </c>
    </row>
    <row r="603" spans="1:6" x14ac:dyDescent="0.2">
      <c r="A603" s="1">
        <v>44818</v>
      </c>
      <c r="B603" s="2">
        <v>0.4211226851851852</v>
      </c>
      <c r="C603">
        <v>0.30174299999999998</v>
      </c>
      <c r="D603" s="6">
        <f t="shared" si="27"/>
        <v>509.94249323299982</v>
      </c>
      <c r="E603" s="6" t="b">
        <f t="shared" si="28"/>
        <v>0</v>
      </c>
      <c r="F603" s="6">
        <f t="shared" si="29"/>
        <v>32</v>
      </c>
    </row>
    <row r="604" spans="1:6" x14ac:dyDescent="0.2">
      <c r="A604" s="1">
        <v>44818</v>
      </c>
      <c r="B604" s="2">
        <v>0.4211226851851852</v>
      </c>
      <c r="C604">
        <v>0.46545799999999998</v>
      </c>
      <c r="D604" s="6">
        <f t="shared" si="27"/>
        <v>510.40795123299984</v>
      </c>
      <c r="E604" s="6" t="b">
        <f t="shared" si="28"/>
        <v>0</v>
      </c>
      <c r="F604" s="6">
        <f t="shared" si="29"/>
        <v>32</v>
      </c>
    </row>
    <row r="605" spans="1:6" x14ac:dyDescent="0.2">
      <c r="A605" s="1">
        <v>44818</v>
      </c>
      <c r="B605" s="2">
        <v>0.4211226851851852</v>
      </c>
      <c r="C605">
        <v>0.329733</v>
      </c>
      <c r="D605" s="6">
        <f t="shared" si="27"/>
        <v>510.73768423299981</v>
      </c>
      <c r="E605" s="6" t="b">
        <f t="shared" si="28"/>
        <v>0</v>
      </c>
      <c r="F605" s="6">
        <f t="shared" si="29"/>
        <v>32</v>
      </c>
    </row>
    <row r="606" spans="1:6" x14ac:dyDescent="0.2">
      <c r="A606" s="1">
        <v>44818</v>
      </c>
      <c r="B606" s="2">
        <v>0.4211226851851852</v>
      </c>
      <c r="C606">
        <v>0.69365100000000002</v>
      </c>
      <c r="D606" s="6">
        <f t="shared" si="27"/>
        <v>511.4313352329998</v>
      </c>
      <c r="E606" s="6" t="b">
        <f t="shared" si="28"/>
        <v>0</v>
      </c>
      <c r="F606" s="6">
        <f t="shared" si="29"/>
        <v>32</v>
      </c>
    </row>
    <row r="607" spans="1:6" x14ac:dyDescent="0.2">
      <c r="A607" s="1">
        <v>44818</v>
      </c>
      <c r="B607" s="2">
        <v>0.42113425925925929</v>
      </c>
      <c r="C607">
        <v>0.32703599999999999</v>
      </c>
      <c r="D607" s="6">
        <f t="shared" si="27"/>
        <v>511.75837123299982</v>
      </c>
      <c r="E607" s="6" t="b">
        <f t="shared" si="28"/>
        <v>0</v>
      </c>
      <c r="F607" s="6">
        <f t="shared" si="29"/>
        <v>32</v>
      </c>
    </row>
    <row r="608" spans="1:6" x14ac:dyDescent="0.2">
      <c r="A608" s="1">
        <v>44818</v>
      </c>
      <c r="B608" s="2">
        <v>0.42113425925925929</v>
      </c>
      <c r="C608">
        <v>0.67344800000000005</v>
      </c>
      <c r="D608" s="6">
        <f t="shared" si="27"/>
        <v>512.43181923299983</v>
      </c>
      <c r="E608" s="6" t="b">
        <f t="shared" si="28"/>
        <v>0</v>
      </c>
      <c r="F608" s="6">
        <f t="shared" si="29"/>
        <v>32</v>
      </c>
    </row>
    <row r="609" spans="1:6" x14ac:dyDescent="0.2">
      <c r="A609" s="1">
        <v>44818</v>
      </c>
      <c r="B609" s="2">
        <v>0.42113425925925929</v>
      </c>
      <c r="C609">
        <v>0.39726499999999998</v>
      </c>
      <c r="D609" s="6">
        <f t="shared" si="27"/>
        <v>512.82908423299978</v>
      </c>
      <c r="E609" s="6" t="b">
        <f t="shared" si="28"/>
        <v>0</v>
      </c>
      <c r="F609" s="6">
        <f t="shared" si="29"/>
        <v>32</v>
      </c>
    </row>
    <row r="610" spans="1:6" x14ac:dyDescent="0.2">
      <c r="A610" s="1">
        <v>44818</v>
      </c>
      <c r="B610" s="2">
        <v>0.42113425925925929</v>
      </c>
      <c r="C610">
        <v>0.457926</v>
      </c>
      <c r="D610" s="6">
        <f t="shared" si="27"/>
        <v>513.28701023299982</v>
      </c>
      <c r="E610" s="6" t="b">
        <f t="shared" si="28"/>
        <v>0</v>
      </c>
      <c r="F610" s="6">
        <f t="shared" si="29"/>
        <v>32</v>
      </c>
    </row>
    <row r="611" spans="1:6" x14ac:dyDescent="0.2">
      <c r="A611" s="1">
        <v>44818</v>
      </c>
      <c r="B611" s="2">
        <v>0.42114583333333333</v>
      </c>
      <c r="C611">
        <v>0.56153900000000001</v>
      </c>
      <c r="D611" s="6">
        <f t="shared" si="27"/>
        <v>513.84854923299986</v>
      </c>
      <c r="E611" s="6" t="b">
        <f t="shared" si="28"/>
        <v>0</v>
      </c>
      <c r="F611" s="6">
        <f t="shared" si="29"/>
        <v>32</v>
      </c>
    </row>
    <row r="612" spans="1:6" x14ac:dyDescent="0.2">
      <c r="A612" s="1">
        <v>44818</v>
      </c>
      <c r="B612" s="2">
        <v>0.42114583333333333</v>
      </c>
      <c r="C612">
        <v>0.34388099999999999</v>
      </c>
      <c r="D612" s="6">
        <f t="shared" si="27"/>
        <v>514.19243023299987</v>
      </c>
      <c r="E612" s="6" t="b">
        <f t="shared" si="28"/>
        <v>0</v>
      </c>
      <c r="F612" s="6">
        <f t="shared" si="29"/>
        <v>32</v>
      </c>
    </row>
    <row r="613" spans="1:6" x14ac:dyDescent="0.2">
      <c r="A613" s="1">
        <v>44818</v>
      </c>
      <c r="B613" s="2">
        <v>0.42114583333333333</v>
      </c>
      <c r="C613">
        <v>0.41273500000000002</v>
      </c>
      <c r="D613" s="6">
        <f t="shared" si="27"/>
        <v>514.60516523299987</v>
      </c>
      <c r="E613" s="6" t="b">
        <f t="shared" si="28"/>
        <v>0</v>
      </c>
      <c r="F613" s="6">
        <f t="shared" si="29"/>
        <v>32</v>
      </c>
    </row>
    <row r="614" spans="1:6" x14ac:dyDescent="0.2">
      <c r="A614" s="1">
        <v>44818</v>
      </c>
      <c r="B614" s="2">
        <v>0.42114583333333333</v>
      </c>
      <c r="C614">
        <v>0.45360099999999998</v>
      </c>
      <c r="D614" s="6">
        <f t="shared" si="27"/>
        <v>515.05876623299991</v>
      </c>
      <c r="E614" s="6" t="b">
        <f t="shared" si="28"/>
        <v>0</v>
      </c>
      <c r="F614" s="6">
        <f t="shared" si="29"/>
        <v>32</v>
      </c>
    </row>
    <row r="615" spans="1:6" x14ac:dyDescent="0.2">
      <c r="A615" s="1">
        <v>44818</v>
      </c>
      <c r="B615" s="2">
        <v>0.42115740740740742</v>
      </c>
      <c r="C615">
        <v>0.46510200000000002</v>
      </c>
      <c r="D615" s="6">
        <f t="shared" si="27"/>
        <v>515.52386823299992</v>
      </c>
      <c r="E615" s="6" t="b">
        <f t="shared" si="28"/>
        <v>0</v>
      </c>
      <c r="F615" s="6">
        <f t="shared" si="29"/>
        <v>32</v>
      </c>
    </row>
    <row r="616" spans="1:6" x14ac:dyDescent="0.2">
      <c r="A616" s="1">
        <v>44818</v>
      </c>
      <c r="B616" s="2">
        <v>0.42115740740740742</v>
      </c>
      <c r="C616">
        <v>0.33650099999999999</v>
      </c>
      <c r="D616" s="6">
        <f t="shared" si="27"/>
        <v>515.86036923299991</v>
      </c>
      <c r="E616" s="6" t="b">
        <f t="shared" si="28"/>
        <v>0</v>
      </c>
      <c r="F616" s="6">
        <f t="shared" si="29"/>
        <v>32</v>
      </c>
    </row>
    <row r="617" spans="1:6" x14ac:dyDescent="0.2">
      <c r="A617" s="1">
        <v>44818</v>
      </c>
      <c r="B617" s="2">
        <v>0.42115740740740742</v>
      </c>
      <c r="C617">
        <v>0.40398200000000001</v>
      </c>
      <c r="D617" s="6">
        <f t="shared" si="27"/>
        <v>516.26435123299996</v>
      </c>
      <c r="E617" s="6" t="b">
        <f t="shared" si="28"/>
        <v>0</v>
      </c>
      <c r="F617" s="6">
        <f t="shared" si="29"/>
        <v>32</v>
      </c>
    </row>
    <row r="618" spans="1:6" x14ac:dyDescent="0.2">
      <c r="A618" s="1">
        <v>44818</v>
      </c>
      <c r="B618" s="2">
        <v>0.42116898148148146</v>
      </c>
      <c r="C618">
        <v>0.64993599999999996</v>
      </c>
      <c r="D618" s="6">
        <f t="shared" si="27"/>
        <v>516.91428723299998</v>
      </c>
      <c r="E618" s="6" t="b">
        <f t="shared" si="28"/>
        <v>0</v>
      </c>
      <c r="F618" s="6">
        <f t="shared" si="29"/>
        <v>32</v>
      </c>
    </row>
    <row r="619" spans="1:6" x14ac:dyDescent="0.2">
      <c r="A619" s="1">
        <v>44818</v>
      </c>
      <c r="B619" s="2">
        <v>0.42116898148148146</v>
      </c>
      <c r="C619">
        <v>0.50586500000000001</v>
      </c>
      <c r="D619" s="6">
        <f t="shared" si="27"/>
        <v>517.42015223299995</v>
      </c>
      <c r="E619" s="6" t="b">
        <f t="shared" si="28"/>
        <v>0</v>
      </c>
      <c r="F619" s="6">
        <f t="shared" si="29"/>
        <v>32</v>
      </c>
    </row>
    <row r="620" spans="1:6" x14ac:dyDescent="0.2">
      <c r="A620" s="1">
        <v>44818</v>
      </c>
      <c r="B620" s="2">
        <v>0.42116898148148146</v>
      </c>
      <c r="C620">
        <v>0.62377899999999997</v>
      </c>
      <c r="D620" s="6">
        <f t="shared" si="27"/>
        <v>518.04393123299997</v>
      </c>
      <c r="E620" s="6" t="b">
        <f t="shared" si="28"/>
        <v>0</v>
      </c>
      <c r="F620" s="6">
        <f t="shared" si="29"/>
        <v>32</v>
      </c>
    </row>
    <row r="621" spans="1:6" x14ac:dyDescent="0.2">
      <c r="A621" s="1">
        <v>44818</v>
      </c>
      <c r="B621" s="2">
        <v>0.42116898148148146</v>
      </c>
      <c r="C621">
        <v>0.48484699999999997</v>
      </c>
      <c r="D621" s="6">
        <f t="shared" si="27"/>
        <v>518.52877823299991</v>
      </c>
      <c r="E621" s="6" t="b">
        <f t="shared" si="28"/>
        <v>0</v>
      </c>
      <c r="F621" s="6">
        <f t="shared" si="29"/>
        <v>32</v>
      </c>
    </row>
    <row r="622" spans="1:6" x14ac:dyDescent="0.2">
      <c r="A622" s="1">
        <v>44818</v>
      </c>
      <c r="B622" s="2">
        <v>0.4211805555555555</v>
      </c>
      <c r="C622">
        <v>0.515127</v>
      </c>
      <c r="D622" s="6">
        <f t="shared" si="27"/>
        <v>519.04390523299992</v>
      </c>
      <c r="E622" s="6" t="b">
        <f t="shared" si="28"/>
        <v>0</v>
      </c>
      <c r="F622" s="6">
        <f t="shared" si="29"/>
        <v>32</v>
      </c>
    </row>
    <row r="623" spans="1:6" x14ac:dyDescent="0.2">
      <c r="A623" s="1">
        <v>44818</v>
      </c>
      <c r="B623" s="2">
        <v>0.4211805555555555</v>
      </c>
      <c r="C623">
        <v>0.41095399999999999</v>
      </c>
      <c r="D623" s="6">
        <f t="shared" si="27"/>
        <v>519.45485923299987</v>
      </c>
      <c r="E623" s="6" t="b">
        <f t="shared" si="28"/>
        <v>0</v>
      </c>
      <c r="F623" s="6">
        <f t="shared" si="29"/>
        <v>32</v>
      </c>
    </row>
    <row r="624" spans="1:6" x14ac:dyDescent="0.2">
      <c r="A624" s="1">
        <v>44818</v>
      </c>
      <c r="B624" s="2">
        <v>0.4211805555555555</v>
      </c>
      <c r="C624">
        <v>0.37446600000000002</v>
      </c>
      <c r="D624" s="6">
        <f t="shared" si="27"/>
        <v>519.82932523299985</v>
      </c>
      <c r="E624" s="6" t="b">
        <f t="shared" si="28"/>
        <v>0</v>
      </c>
      <c r="F624" s="6">
        <f t="shared" si="29"/>
        <v>32</v>
      </c>
    </row>
    <row r="625" spans="1:6" x14ac:dyDescent="0.2">
      <c r="A625" s="1">
        <v>44818</v>
      </c>
      <c r="B625" s="2">
        <v>0.4211805555555555</v>
      </c>
      <c r="C625">
        <v>0.42047099999999998</v>
      </c>
      <c r="D625" s="6">
        <f t="shared" si="27"/>
        <v>520.24979623299987</v>
      </c>
      <c r="E625" s="6" t="b">
        <f t="shared" si="28"/>
        <v>0</v>
      </c>
      <c r="F625" s="6">
        <f t="shared" si="29"/>
        <v>32</v>
      </c>
    </row>
    <row r="626" spans="1:6" x14ac:dyDescent="0.2">
      <c r="A626" s="1">
        <v>44818</v>
      </c>
      <c r="B626" s="2">
        <v>0.42119212962962965</v>
      </c>
      <c r="C626">
        <v>0.33533099999999999</v>
      </c>
      <c r="D626" s="6">
        <f t="shared" si="27"/>
        <v>520.58512723299987</v>
      </c>
      <c r="E626" s="6" t="b">
        <f t="shared" si="28"/>
        <v>0</v>
      </c>
      <c r="F626" s="6">
        <f t="shared" si="29"/>
        <v>32</v>
      </c>
    </row>
    <row r="627" spans="1:6" x14ac:dyDescent="0.2">
      <c r="A627" s="1">
        <v>44818</v>
      </c>
      <c r="B627" s="2">
        <v>0.42119212962962965</v>
      </c>
      <c r="C627">
        <v>0.33451700000000001</v>
      </c>
      <c r="D627" s="6">
        <f t="shared" si="27"/>
        <v>520.91964423299987</v>
      </c>
      <c r="E627" s="6" t="b">
        <f t="shared" si="28"/>
        <v>0</v>
      </c>
      <c r="F627" s="6">
        <f t="shared" si="29"/>
        <v>32</v>
      </c>
    </row>
    <row r="628" spans="1:6" x14ac:dyDescent="0.2">
      <c r="A628" s="1">
        <v>44818</v>
      </c>
      <c r="B628" s="2">
        <v>0.42119212962962965</v>
      </c>
      <c r="C628">
        <v>0.43869000000000002</v>
      </c>
      <c r="D628" s="6">
        <f t="shared" si="27"/>
        <v>521.35833423299982</v>
      </c>
      <c r="E628" s="6" t="b">
        <f t="shared" si="28"/>
        <v>0</v>
      </c>
      <c r="F628" s="6">
        <f t="shared" si="29"/>
        <v>32</v>
      </c>
    </row>
    <row r="629" spans="1:6" x14ac:dyDescent="0.2">
      <c r="A629" s="1">
        <v>44818</v>
      </c>
      <c r="B629" s="2">
        <v>0.42119212962962965</v>
      </c>
      <c r="C629">
        <v>0.53349899999999995</v>
      </c>
      <c r="D629" s="6">
        <f t="shared" si="27"/>
        <v>521.89183323299983</v>
      </c>
      <c r="E629" s="6" t="b">
        <f t="shared" si="28"/>
        <v>0</v>
      </c>
      <c r="F629" s="6">
        <f t="shared" si="29"/>
        <v>32</v>
      </c>
    </row>
    <row r="630" spans="1:6" x14ac:dyDescent="0.2">
      <c r="A630" s="1">
        <v>44818</v>
      </c>
      <c r="B630" s="2">
        <v>0.42120370370370369</v>
      </c>
      <c r="C630">
        <v>0.34286299999999997</v>
      </c>
      <c r="D630" s="6">
        <f t="shared" si="27"/>
        <v>522.2346962329998</v>
      </c>
      <c r="E630" s="6" t="b">
        <f t="shared" si="28"/>
        <v>0</v>
      </c>
      <c r="F630" s="6">
        <f t="shared" si="29"/>
        <v>32</v>
      </c>
    </row>
    <row r="631" spans="1:6" x14ac:dyDescent="0.2">
      <c r="A631" s="1">
        <v>44818</v>
      </c>
      <c r="B631" s="2">
        <v>0.42120370370370369</v>
      </c>
      <c r="C631">
        <v>0.42942799999999998</v>
      </c>
      <c r="D631" s="6">
        <f t="shared" si="27"/>
        <v>522.66412423299982</v>
      </c>
      <c r="E631" s="6" t="b">
        <f t="shared" si="28"/>
        <v>0</v>
      </c>
      <c r="F631" s="6">
        <f t="shared" si="29"/>
        <v>32</v>
      </c>
    </row>
    <row r="632" spans="1:6" x14ac:dyDescent="0.2">
      <c r="A632" s="1">
        <v>44818</v>
      </c>
      <c r="B632" s="2">
        <v>0.42120370370370369</v>
      </c>
      <c r="C632">
        <v>0.440776</v>
      </c>
      <c r="D632" s="6">
        <f t="shared" si="27"/>
        <v>523.10490023299985</v>
      </c>
      <c r="E632" s="6" t="b">
        <f t="shared" si="28"/>
        <v>0</v>
      </c>
      <c r="F632" s="6">
        <f t="shared" si="29"/>
        <v>32</v>
      </c>
    </row>
    <row r="633" spans="1:6" x14ac:dyDescent="0.2">
      <c r="A633" s="1">
        <v>44818</v>
      </c>
      <c r="B633" s="2">
        <v>0.42121527777777779</v>
      </c>
      <c r="C633">
        <v>1.01864</v>
      </c>
      <c r="D633" s="6">
        <f t="shared" si="27"/>
        <v>524.12354023299986</v>
      </c>
      <c r="E633" s="6" t="b">
        <f t="shared" si="28"/>
        <v>0</v>
      </c>
      <c r="F633" s="6">
        <f t="shared" si="29"/>
        <v>32</v>
      </c>
    </row>
    <row r="634" spans="1:6" x14ac:dyDescent="0.2">
      <c r="A634" s="1">
        <v>44818</v>
      </c>
      <c r="B634" s="2">
        <v>0.42121527777777779</v>
      </c>
      <c r="C634">
        <v>2.5516100000000002</v>
      </c>
      <c r="D634" s="6">
        <f t="shared" si="27"/>
        <v>526.67515023299984</v>
      </c>
      <c r="E634" s="6" t="b">
        <f t="shared" si="28"/>
        <v>0</v>
      </c>
      <c r="F634" s="6">
        <f t="shared" si="29"/>
        <v>32</v>
      </c>
    </row>
    <row r="635" spans="1:6" x14ac:dyDescent="0.2">
      <c r="A635" s="1">
        <v>44818</v>
      </c>
      <c r="B635" s="2">
        <v>0.42121527777777779</v>
      </c>
      <c r="C635">
        <v>3.5394000000000001</v>
      </c>
      <c r="D635" s="6">
        <f t="shared" si="27"/>
        <v>530.21455023299984</v>
      </c>
      <c r="E635" s="6">
        <f t="shared" si="28"/>
        <v>1</v>
      </c>
      <c r="F635" s="6">
        <f t="shared" si="29"/>
        <v>33</v>
      </c>
    </row>
    <row r="636" spans="1:6" x14ac:dyDescent="0.2">
      <c r="A636" s="1">
        <v>44818</v>
      </c>
      <c r="B636" s="2">
        <v>0.42121527777777779</v>
      </c>
      <c r="C636">
        <v>4.3474399999999997</v>
      </c>
      <c r="D636" s="6">
        <f t="shared" si="27"/>
        <v>534.56199023299985</v>
      </c>
      <c r="E636" s="6">
        <f t="shared" si="28"/>
        <v>1</v>
      </c>
      <c r="F636" s="6">
        <f t="shared" si="29"/>
        <v>34</v>
      </c>
    </row>
    <row r="637" spans="1:6" x14ac:dyDescent="0.2">
      <c r="A637" s="1">
        <v>44818</v>
      </c>
      <c r="B637" s="2">
        <v>0.42122685185185182</v>
      </c>
      <c r="C637">
        <v>3.2943600000000002</v>
      </c>
      <c r="D637" s="6">
        <f t="shared" si="27"/>
        <v>537.85635023299983</v>
      </c>
      <c r="E637" s="6">
        <f t="shared" si="28"/>
        <v>1</v>
      </c>
      <c r="F637" s="6">
        <f t="shared" si="29"/>
        <v>35</v>
      </c>
    </row>
    <row r="638" spans="1:6" x14ac:dyDescent="0.2">
      <c r="A638" s="1">
        <v>44818</v>
      </c>
      <c r="B638" s="2">
        <v>0.42122685185185182</v>
      </c>
      <c r="C638">
        <v>2.2117200000000001</v>
      </c>
      <c r="D638" s="6">
        <f t="shared" si="27"/>
        <v>540.06807023299984</v>
      </c>
      <c r="E638" s="6" t="b">
        <f t="shared" si="28"/>
        <v>0</v>
      </c>
      <c r="F638" s="6">
        <f t="shared" si="29"/>
        <v>35</v>
      </c>
    </row>
    <row r="639" spans="1:6" x14ac:dyDescent="0.2">
      <c r="A639" s="1">
        <v>44818</v>
      </c>
      <c r="B639" s="2">
        <v>0.42122685185185182</v>
      </c>
      <c r="C639">
        <v>1.27284</v>
      </c>
      <c r="D639" s="6">
        <f t="shared" si="27"/>
        <v>541.34091023299982</v>
      </c>
      <c r="E639" s="6" t="b">
        <f t="shared" si="28"/>
        <v>0</v>
      </c>
      <c r="F639" s="6">
        <f t="shared" si="29"/>
        <v>35</v>
      </c>
    </row>
    <row r="640" spans="1:6" x14ac:dyDescent="0.2">
      <c r="A640" s="1">
        <v>44818</v>
      </c>
      <c r="B640" s="2">
        <v>0.42122685185185182</v>
      </c>
      <c r="C640">
        <v>0.69095399999999996</v>
      </c>
      <c r="D640" s="6">
        <f t="shared" si="27"/>
        <v>542.03186423299985</v>
      </c>
      <c r="E640" s="6" t="b">
        <f t="shared" si="28"/>
        <v>0</v>
      </c>
      <c r="F640" s="6">
        <f t="shared" si="29"/>
        <v>35</v>
      </c>
    </row>
    <row r="641" spans="1:6" x14ac:dyDescent="0.2">
      <c r="A641" s="1">
        <v>44818</v>
      </c>
      <c r="B641" s="2">
        <v>0.42123842592592592</v>
      </c>
      <c r="C641">
        <v>1.00607</v>
      </c>
      <c r="D641" s="6">
        <f t="shared" si="27"/>
        <v>543.03793423299987</v>
      </c>
      <c r="E641" s="6" t="b">
        <f t="shared" si="28"/>
        <v>0</v>
      </c>
      <c r="F641" s="6">
        <f t="shared" si="29"/>
        <v>35</v>
      </c>
    </row>
    <row r="642" spans="1:6" x14ac:dyDescent="0.2">
      <c r="A642" s="1">
        <v>44818</v>
      </c>
      <c r="B642" s="2">
        <v>0.42123842592592592</v>
      </c>
      <c r="C642">
        <v>1.05721</v>
      </c>
      <c r="D642" s="6">
        <f t="shared" si="27"/>
        <v>544.09514423299993</v>
      </c>
      <c r="E642" s="6" t="b">
        <f t="shared" si="28"/>
        <v>0</v>
      </c>
      <c r="F642" s="6">
        <f t="shared" si="29"/>
        <v>35</v>
      </c>
    </row>
    <row r="643" spans="1:6" x14ac:dyDescent="0.2">
      <c r="A643" s="1">
        <v>44818</v>
      </c>
      <c r="B643" s="2">
        <v>0.42123842592592592</v>
      </c>
      <c r="C643">
        <v>1.2044900000000001</v>
      </c>
      <c r="D643" s="6">
        <f t="shared" si="27"/>
        <v>545.29963423299989</v>
      </c>
      <c r="E643" s="6" t="b">
        <f t="shared" si="28"/>
        <v>0</v>
      </c>
      <c r="F643" s="6">
        <f t="shared" si="29"/>
        <v>35</v>
      </c>
    </row>
    <row r="644" spans="1:6" x14ac:dyDescent="0.2">
      <c r="A644" s="1">
        <v>44818</v>
      </c>
      <c r="B644" s="2">
        <v>0.42123842592592592</v>
      </c>
      <c r="C644">
        <v>1.21391</v>
      </c>
      <c r="D644" s="6">
        <f t="shared" si="27"/>
        <v>546.51354423299995</v>
      </c>
      <c r="E644" s="6" t="b">
        <f t="shared" si="28"/>
        <v>0</v>
      </c>
      <c r="F644" s="6">
        <f t="shared" si="29"/>
        <v>35</v>
      </c>
    </row>
    <row r="645" spans="1:6" x14ac:dyDescent="0.2">
      <c r="A645" s="1">
        <v>44818</v>
      </c>
      <c r="B645" s="2">
        <v>0.42124999999999996</v>
      </c>
      <c r="C645">
        <v>1.1994499999999999</v>
      </c>
      <c r="D645" s="6">
        <f t="shared" ref="D645:D708" si="30">IF(C645&gt;0,C645+D644,D644)</f>
        <v>547.7129942329999</v>
      </c>
      <c r="E645" s="6" t="b">
        <f t="shared" ref="E645:E708" si="31">IF(C645&gt;3,1)</f>
        <v>0</v>
      </c>
      <c r="F645" s="6">
        <f t="shared" ref="F645:F708" si="32">IF(C645&gt;3,F644+1,F644)</f>
        <v>35</v>
      </c>
    </row>
    <row r="646" spans="1:6" x14ac:dyDescent="0.2">
      <c r="A646" s="1">
        <v>44818</v>
      </c>
      <c r="B646" s="2">
        <v>0.42124999999999996</v>
      </c>
      <c r="C646">
        <v>1.1507499999999999</v>
      </c>
      <c r="D646" s="6">
        <f t="shared" si="30"/>
        <v>548.86374423299992</v>
      </c>
      <c r="E646" s="6" t="b">
        <f t="shared" si="31"/>
        <v>0</v>
      </c>
      <c r="F646" s="6">
        <f t="shared" si="32"/>
        <v>35</v>
      </c>
    </row>
    <row r="647" spans="1:6" x14ac:dyDescent="0.2">
      <c r="A647" s="1">
        <v>44818</v>
      </c>
      <c r="B647" s="2">
        <v>0.42124999999999996</v>
      </c>
      <c r="C647">
        <v>1.14917</v>
      </c>
      <c r="D647" s="6">
        <f t="shared" si="30"/>
        <v>550.01291423299995</v>
      </c>
      <c r="E647" s="6" t="b">
        <f t="shared" si="31"/>
        <v>0</v>
      </c>
      <c r="F647" s="6">
        <f t="shared" si="32"/>
        <v>35</v>
      </c>
    </row>
    <row r="648" spans="1:6" x14ac:dyDescent="0.2">
      <c r="A648" s="1">
        <v>44818</v>
      </c>
      <c r="B648" s="2">
        <v>0.42126157407407411</v>
      </c>
      <c r="C648">
        <v>1.1726799999999999</v>
      </c>
      <c r="D648" s="6">
        <f t="shared" si="30"/>
        <v>551.18559423299996</v>
      </c>
      <c r="E648" s="6" t="b">
        <f t="shared" si="31"/>
        <v>0</v>
      </c>
      <c r="F648" s="6">
        <f t="shared" si="32"/>
        <v>35</v>
      </c>
    </row>
    <row r="649" spans="1:6" x14ac:dyDescent="0.2">
      <c r="A649" s="1">
        <v>44818</v>
      </c>
      <c r="B649" s="2">
        <v>0.42126157407407411</v>
      </c>
      <c r="C649">
        <v>1.13564</v>
      </c>
      <c r="D649" s="6">
        <f t="shared" si="30"/>
        <v>552.32123423299993</v>
      </c>
      <c r="E649" s="6" t="b">
        <f t="shared" si="31"/>
        <v>0</v>
      </c>
      <c r="F649" s="6">
        <f t="shared" si="32"/>
        <v>35</v>
      </c>
    </row>
    <row r="650" spans="1:6" x14ac:dyDescent="0.2">
      <c r="A650" s="1">
        <v>44818</v>
      </c>
      <c r="B650" s="2">
        <v>0.42126157407407411</v>
      </c>
      <c r="C650">
        <v>1.07243</v>
      </c>
      <c r="D650" s="6">
        <f t="shared" si="30"/>
        <v>553.39366423299998</v>
      </c>
      <c r="E650" s="6" t="b">
        <f t="shared" si="31"/>
        <v>0</v>
      </c>
      <c r="F650" s="6">
        <f t="shared" si="32"/>
        <v>35</v>
      </c>
    </row>
    <row r="651" spans="1:6" x14ac:dyDescent="0.2">
      <c r="A651" s="1">
        <v>44818</v>
      </c>
      <c r="B651" s="2">
        <v>0.42126157407407411</v>
      </c>
      <c r="C651">
        <v>1.0872900000000001</v>
      </c>
      <c r="D651" s="6">
        <f t="shared" si="30"/>
        <v>554.48095423300003</v>
      </c>
      <c r="E651" s="6" t="b">
        <f t="shared" si="31"/>
        <v>0</v>
      </c>
      <c r="F651" s="6">
        <f t="shared" si="32"/>
        <v>35</v>
      </c>
    </row>
    <row r="652" spans="1:6" x14ac:dyDescent="0.2">
      <c r="A652" s="1">
        <v>44818</v>
      </c>
      <c r="B652" s="2">
        <v>0.42127314814814815</v>
      </c>
      <c r="C652">
        <v>1.1324799999999999</v>
      </c>
      <c r="D652" s="6">
        <f t="shared" si="30"/>
        <v>555.61343423300002</v>
      </c>
      <c r="E652" s="6" t="b">
        <f t="shared" si="31"/>
        <v>0</v>
      </c>
      <c r="F652" s="6">
        <f t="shared" si="32"/>
        <v>35</v>
      </c>
    </row>
    <row r="653" spans="1:6" x14ac:dyDescent="0.2">
      <c r="A653" s="1">
        <v>44818</v>
      </c>
      <c r="B653" s="2">
        <v>0.42127314814814815</v>
      </c>
      <c r="C653">
        <v>1.1812800000000001</v>
      </c>
      <c r="D653" s="6">
        <f t="shared" si="30"/>
        <v>556.79471423300004</v>
      </c>
      <c r="E653" s="6" t="b">
        <f t="shared" si="31"/>
        <v>0</v>
      </c>
      <c r="F653" s="6">
        <f t="shared" si="32"/>
        <v>35</v>
      </c>
    </row>
    <row r="654" spans="1:6" x14ac:dyDescent="0.2">
      <c r="A654" s="1">
        <v>44818</v>
      </c>
      <c r="B654" s="2">
        <v>0.42127314814814815</v>
      </c>
      <c r="C654">
        <v>1.18607</v>
      </c>
      <c r="D654" s="6">
        <f t="shared" si="30"/>
        <v>557.98078423300001</v>
      </c>
      <c r="E654" s="6" t="b">
        <f t="shared" si="31"/>
        <v>0</v>
      </c>
      <c r="F654" s="6">
        <f t="shared" si="32"/>
        <v>35</v>
      </c>
    </row>
    <row r="655" spans="1:6" x14ac:dyDescent="0.2">
      <c r="A655" s="1">
        <v>44818</v>
      </c>
      <c r="B655" s="2">
        <v>0.42127314814814815</v>
      </c>
      <c r="C655">
        <v>1.2398100000000001</v>
      </c>
      <c r="D655" s="6">
        <f t="shared" si="30"/>
        <v>559.22059423300004</v>
      </c>
      <c r="E655" s="6" t="b">
        <f t="shared" si="31"/>
        <v>0</v>
      </c>
      <c r="F655" s="6">
        <f t="shared" si="32"/>
        <v>35</v>
      </c>
    </row>
    <row r="656" spans="1:6" x14ac:dyDescent="0.2">
      <c r="A656" s="1">
        <v>44818</v>
      </c>
      <c r="B656" s="2">
        <v>0.42128472222222224</v>
      </c>
      <c r="C656">
        <v>0.81746799999999997</v>
      </c>
      <c r="D656" s="6">
        <f t="shared" si="30"/>
        <v>560.03806223300001</v>
      </c>
      <c r="E656" s="6" t="b">
        <f t="shared" si="31"/>
        <v>0</v>
      </c>
      <c r="F656" s="6">
        <f t="shared" si="32"/>
        <v>35</v>
      </c>
    </row>
    <row r="657" spans="1:6" x14ac:dyDescent="0.2">
      <c r="A657" s="1">
        <v>44818</v>
      </c>
      <c r="B657" s="2">
        <v>0.42128472222222224</v>
      </c>
      <c r="C657">
        <v>0.72734100000000002</v>
      </c>
      <c r="D657" s="6">
        <f t="shared" si="30"/>
        <v>560.76540323300003</v>
      </c>
      <c r="E657" s="6" t="b">
        <f t="shared" si="31"/>
        <v>0</v>
      </c>
      <c r="F657" s="6">
        <f t="shared" si="32"/>
        <v>35</v>
      </c>
    </row>
    <row r="658" spans="1:6" x14ac:dyDescent="0.2">
      <c r="A658" s="1">
        <v>44818</v>
      </c>
      <c r="B658" s="2">
        <v>0.42128472222222224</v>
      </c>
      <c r="C658">
        <v>1.01844</v>
      </c>
      <c r="D658" s="6">
        <f t="shared" si="30"/>
        <v>561.78384323300008</v>
      </c>
      <c r="E658" s="6" t="b">
        <f t="shared" si="31"/>
        <v>0</v>
      </c>
      <c r="F658" s="6">
        <f t="shared" si="32"/>
        <v>35</v>
      </c>
    </row>
    <row r="659" spans="1:6" x14ac:dyDescent="0.2">
      <c r="A659" s="1">
        <v>44818</v>
      </c>
      <c r="B659" s="2">
        <v>0.42128472222222224</v>
      </c>
      <c r="C659">
        <v>2.3918200000000001</v>
      </c>
      <c r="D659" s="6">
        <f t="shared" si="30"/>
        <v>564.17566323300014</v>
      </c>
      <c r="E659" s="6" t="b">
        <f t="shared" si="31"/>
        <v>0</v>
      </c>
      <c r="F659" s="6">
        <f t="shared" si="32"/>
        <v>35</v>
      </c>
    </row>
    <row r="660" spans="1:6" x14ac:dyDescent="0.2">
      <c r="A660" s="1">
        <v>44818</v>
      </c>
      <c r="B660" s="2">
        <v>0.42129629629629628</v>
      </c>
      <c r="C660">
        <v>2.0926800000000001</v>
      </c>
      <c r="D660" s="6">
        <f t="shared" si="30"/>
        <v>566.26834323300011</v>
      </c>
      <c r="E660" s="6" t="b">
        <f t="shared" si="31"/>
        <v>0</v>
      </c>
      <c r="F660" s="6">
        <f t="shared" si="32"/>
        <v>35</v>
      </c>
    </row>
    <row r="661" spans="1:6" x14ac:dyDescent="0.2">
      <c r="A661" s="1">
        <v>44818</v>
      </c>
      <c r="B661" s="2">
        <v>0.42129629629629628</v>
      </c>
      <c r="C661">
        <v>2.0154800000000002</v>
      </c>
      <c r="D661" s="6">
        <f t="shared" si="30"/>
        <v>568.28382323300013</v>
      </c>
      <c r="E661" s="6" t="b">
        <f t="shared" si="31"/>
        <v>0</v>
      </c>
      <c r="F661" s="6">
        <f t="shared" si="32"/>
        <v>35</v>
      </c>
    </row>
    <row r="662" spans="1:6" x14ac:dyDescent="0.2">
      <c r="A662" s="1">
        <v>44818</v>
      </c>
      <c r="B662" s="2">
        <v>0.42129629629629628</v>
      </c>
      <c r="C662">
        <v>1.5967</v>
      </c>
      <c r="D662" s="6">
        <f t="shared" si="30"/>
        <v>569.88052323300019</v>
      </c>
      <c r="E662" s="6" t="b">
        <f t="shared" si="31"/>
        <v>0</v>
      </c>
      <c r="F662" s="6">
        <f t="shared" si="32"/>
        <v>35</v>
      </c>
    </row>
    <row r="663" spans="1:6" x14ac:dyDescent="0.2">
      <c r="A663" s="1">
        <v>44818</v>
      </c>
      <c r="B663" s="2">
        <v>0.42129629629629628</v>
      </c>
      <c r="C663">
        <v>1.6325799999999999</v>
      </c>
      <c r="D663" s="6">
        <f t="shared" si="30"/>
        <v>571.51310323300015</v>
      </c>
      <c r="E663" s="6" t="b">
        <f t="shared" si="31"/>
        <v>0</v>
      </c>
      <c r="F663" s="6">
        <f t="shared" si="32"/>
        <v>35</v>
      </c>
    </row>
    <row r="664" spans="1:6" x14ac:dyDescent="0.2">
      <c r="A664" s="1">
        <v>44818</v>
      </c>
      <c r="B664" s="2">
        <v>0.42130787037037037</v>
      </c>
      <c r="C664">
        <v>1.3042400000000001</v>
      </c>
      <c r="D664" s="6">
        <f t="shared" si="30"/>
        <v>572.8173432330002</v>
      </c>
      <c r="E664" s="6" t="b">
        <f t="shared" si="31"/>
        <v>0</v>
      </c>
      <c r="F664" s="6">
        <f t="shared" si="32"/>
        <v>35</v>
      </c>
    </row>
    <row r="665" spans="1:6" x14ac:dyDescent="0.2">
      <c r="A665" s="1">
        <v>44818</v>
      </c>
      <c r="B665" s="2">
        <v>0.42130787037037037</v>
      </c>
      <c r="C665">
        <v>1.3068299999999999</v>
      </c>
      <c r="D665" s="6">
        <f t="shared" si="30"/>
        <v>574.12417323300019</v>
      </c>
      <c r="E665" s="6" t="b">
        <f t="shared" si="31"/>
        <v>0</v>
      </c>
      <c r="F665" s="6">
        <f t="shared" si="32"/>
        <v>35</v>
      </c>
    </row>
    <row r="666" spans="1:6" x14ac:dyDescent="0.2">
      <c r="A666" s="1">
        <v>44818</v>
      </c>
      <c r="B666" s="2">
        <v>0.42130787037037037</v>
      </c>
      <c r="C666">
        <v>1.16296</v>
      </c>
      <c r="D666" s="6">
        <f t="shared" si="30"/>
        <v>575.28713323300019</v>
      </c>
      <c r="E666" s="6" t="b">
        <f t="shared" si="31"/>
        <v>0</v>
      </c>
      <c r="F666" s="6">
        <f t="shared" si="32"/>
        <v>35</v>
      </c>
    </row>
    <row r="667" spans="1:6" x14ac:dyDescent="0.2">
      <c r="A667" s="1">
        <v>44818</v>
      </c>
      <c r="B667" s="2">
        <v>0.42131944444444441</v>
      </c>
      <c r="C667">
        <v>1.2514099999999999</v>
      </c>
      <c r="D667" s="6">
        <f t="shared" si="30"/>
        <v>576.53854323300015</v>
      </c>
      <c r="E667" s="6" t="b">
        <f t="shared" si="31"/>
        <v>0</v>
      </c>
      <c r="F667" s="6">
        <f t="shared" si="32"/>
        <v>35</v>
      </c>
    </row>
    <row r="668" spans="1:6" x14ac:dyDescent="0.2">
      <c r="A668" s="1">
        <v>44818</v>
      </c>
      <c r="B668" s="2">
        <v>0.42131944444444441</v>
      </c>
      <c r="C668">
        <v>1.1947700000000001</v>
      </c>
      <c r="D668" s="6">
        <f t="shared" si="30"/>
        <v>577.7333132330001</v>
      </c>
      <c r="E668" s="6" t="b">
        <f t="shared" si="31"/>
        <v>0</v>
      </c>
      <c r="F668" s="6">
        <f t="shared" si="32"/>
        <v>35</v>
      </c>
    </row>
    <row r="669" spans="1:6" x14ac:dyDescent="0.2">
      <c r="A669" s="1">
        <v>44818</v>
      </c>
      <c r="B669" s="2">
        <v>0.42131944444444441</v>
      </c>
      <c r="C669">
        <v>1.1899900000000001</v>
      </c>
      <c r="D669" s="6">
        <f t="shared" si="30"/>
        <v>578.92330323300007</v>
      </c>
      <c r="E669" s="6" t="b">
        <f t="shared" si="31"/>
        <v>0</v>
      </c>
      <c r="F669" s="6">
        <f t="shared" si="32"/>
        <v>35</v>
      </c>
    </row>
    <row r="670" spans="1:6" x14ac:dyDescent="0.2">
      <c r="A670" s="1">
        <v>44818</v>
      </c>
      <c r="B670" s="2">
        <v>0.42131944444444441</v>
      </c>
      <c r="C670">
        <v>1.1935500000000001</v>
      </c>
      <c r="D670" s="6">
        <f t="shared" si="30"/>
        <v>580.11685323300003</v>
      </c>
      <c r="E670" s="6" t="b">
        <f t="shared" si="31"/>
        <v>0</v>
      </c>
      <c r="F670" s="6">
        <f t="shared" si="32"/>
        <v>35</v>
      </c>
    </row>
    <row r="671" spans="1:6" x14ac:dyDescent="0.2">
      <c r="A671" s="1">
        <v>44818</v>
      </c>
      <c r="B671" s="2">
        <v>0.42133101851851856</v>
      </c>
      <c r="C671">
        <v>1.2735000000000001</v>
      </c>
      <c r="D671" s="6">
        <f t="shared" si="30"/>
        <v>581.39035323300004</v>
      </c>
      <c r="E671" s="6" t="b">
        <f t="shared" si="31"/>
        <v>0</v>
      </c>
      <c r="F671" s="6">
        <f t="shared" si="32"/>
        <v>35</v>
      </c>
    </row>
    <row r="672" spans="1:6" x14ac:dyDescent="0.2">
      <c r="A672" s="1">
        <v>44818</v>
      </c>
      <c r="B672" s="2">
        <v>0.42133101851851856</v>
      </c>
      <c r="C672">
        <v>1.22983</v>
      </c>
      <c r="D672" s="6">
        <f t="shared" si="30"/>
        <v>582.62018323300003</v>
      </c>
      <c r="E672" s="6" t="b">
        <f t="shared" si="31"/>
        <v>0</v>
      </c>
      <c r="F672" s="6">
        <f t="shared" si="32"/>
        <v>35</v>
      </c>
    </row>
    <row r="673" spans="1:6" x14ac:dyDescent="0.2">
      <c r="A673" s="1">
        <v>44818</v>
      </c>
      <c r="B673" s="2">
        <v>0.42133101851851856</v>
      </c>
      <c r="C673">
        <v>1.1872400000000001</v>
      </c>
      <c r="D673" s="6">
        <f t="shared" si="30"/>
        <v>583.80742323300001</v>
      </c>
      <c r="E673" s="6" t="b">
        <f t="shared" si="31"/>
        <v>0</v>
      </c>
      <c r="F673" s="6">
        <f t="shared" si="32"/>
        <v>35</v>
      </c>
    </row>
    <row r="674" spans="1:6" x14ac:dyDescent="0.2">
      <c r="A674" s="1">
        <v>44818</v>
      </c>
      <c r="B674" s="2">
        <v>0.42133101851851856</v>
      </c>
      <c r="C674">
        <v>1.19106</v>
      </c>
      <c r="D674" s="6">
        <f t="shared" si="30"/>
        <v>584.998483233</v>
      </c>
      <c r="E674" s="6" t="b">
        <f t="shared" si="31"/>
        <v>0</v>
      </c>
      <c r="F674" s="6">
        <f t="shared" si="32"/>
        <v>35</v>
      </c>
    </row>
    <row r="675" spans="1:6" x14ac:dyDescent="0.2">
      <c r="A675" s="1">
        <v>44818</v>
      </c>
      <c r="B675" s="2">
        <v>0.4213425925925926</v>
      </c>
      <c r="C675">
        <v>1.2302900000000001</v>
      </c>
      <c r="D675" s="6">
        <f t="shared" si="30"/>
        <v>586.22877323299997</v>
      </c>
      <c r="E675" s="6" t="b">
        <f t="shared" si="31"/>
        <v>0</v>
      </c>
      <c r="F675" s="6">
        <f t="shared" si="32"/>
        <v>35</v>
      </c>
    </row>
    <row r="676" spans="1:6" x14ac:dyDescent="0.2">
      <c r="A676" s="1">
        <v>44818</v>
      </c>
      <c r="B676" s="2">
        <v>0.4213425925925926</v>
      </c>
      <c r="C676">
        <v>1.20597</v>
      </c>
      <c r="D676" s="6">
        <f t="shared" si="30"/>
        <v>587.43474323299995</v>
      </c>
      <c r="E676" s="6" t="b">
        <f t="shared" si="31"/>
        <v>0</v>
      </c>
      <c r="F676" s="6">
        <f t="shared" si="32"/>
        <v>35</v>
      </c>
    </row>
    <row r="677" spans="1:6" x14ac:dyDescent="0.2">
      <c r="A677" s="1">
        <v>44818</v>
      </c>
      <c r="B677" s="2">
        <v>0.4213425925925926</v>
      </c>
      <c r="C677">
        <v>1.18357</v>
      </c>
      <c r="D677" s="6">
        <f t="shared" si="30"/>
        <v>588.61831323299998</v>
      </c>
      <c r="E677" s="6" t="b">
        <f t="shared" si="31"/>
        <v>0</v>
      </c>
      <c r="F677" s="6">
        <f t="shared" si="32"/>
        <v>35</v>
      </c>
    </row>
    <row r="678" spans="1:6" x14ac:dyDescent="0.2">
      <c r="A678" s="1">
        <v>44818</v>
      </c>
      <c r="B678" s="2">
        <v>0.4213425925925926</v>
      </c>
      <c r="C678">
        <v>1.14551</v>
      </c>
      <c r="D678" s="6">
        <f t="shared" si="30"/>
        <v>589.76382323299993</v>
      </c>
      <c r="E678" s="6" t="b">
        <f t="shared" si="31"/>
        <v>0</v>
      </c>
      <c r="F678" s="6">
        <f t="shared" si="32"/>
        <v>35</v>
      </c>
    </row>
    <row r="679" spans="1:6" x14ac:dyDescent="0.2">
      <c r="A679" s="1">
        <v>44818</v>
      </c>
      <c r="B679" s="2">
        <v>0.4213541666666667</v>
      </c>
      <c r="C679">
        <v>1.1434200000000001</v>
      </c>
      <c r="D679" s="6">
        <f t="shared" si="30"/>
        <v>590.90724323299992</v>
      </c>
      <c r="E679" s="6" t="b">
        <f t="shared" si="31"/>
        <v>0</v>
      </c>
      <c r="F679" s="6">
        <f t="shared" si="32"/>
        <v>35</v>
      </c>
    </row>
    <row r="680" spans="1:6" x14ac:dyDescent="0.2">
      <c r="A680" s="1">
        <v>44818</v>
      </c>
      <c r="B680" s="2">
        <v>0.4213541666666667</v>
      </c>
      <c r="C680">
        <v>1.13533</v>
      </c>
      <c r="D680" s="6">
        <f t="shared" si="30"/>
        <v>592.04257323299987</v>
      </c>
      <c r="E680" s="6" t="b">
        <f t="shared" si="31"/>
        <v>0</v>
      </c>
      <c r="F680" s="6">
        <f t="shared" si="32"/>
        <v>35</v>
      </c>
    </row>
    <row r="681" spans="1:6" x14ac:dyDescent="0.2">
      <c r="A681" s="1">
        <v>44818</v>
      </c>
      <c r="B681" s="2">
        <v>0.4213541666666667</v>
      </c>
      <c r="C681">
        <v>1.12999</v>
      </c>
      <c r="D681" s="6">
        <f t="shared" si="30"/>
        <v>593.17256323299989</v>
      </c>
      <c r="E681" s="6" t="b">
        <f t="shared" si="31"/>
        <v>0</v>
      </c>
      <c r="F681" s="6">
        <f t="shared" si="32"/>
        <v>35</v>
      </c>
    </row>
    <row r="682" spans="1:6" x14ac:dyDescent="0.2">
      <c r="A682" s="1">
        <v>44818</v>
      </c>
      <c r="B682" s="2">
        <v>0.42136574074074074</v>
      </c>
      <c r="C682">
        <v>1.12327</v>
      </c>
      <c r="D682" s="6">
        <f t="shared" si="30"/>
        <v>594.29583323299994</v>
      </c>
      <c r="E682" s="6" t="b">
        <f t="shared" si="31"/>
        <v>0</v>
      </c>
      <c r="F682" s="6">
        <f t="shared" si="32"/>
        <v>35</v>
      </c>
    </row>
    <row r="683" spans="1:6" x14ac:dyDescent="0.2">
      <c r="A683" s="1">
        <v>44818</v>
      </c>
      <c r="B683" s="2">
        <v>0.42136574074074074</v>
      </c>
      <c r="C683">
        <v>1.12134</v>
      </c>
      <c r="D683" s="6">
        <f t="shared" si="30"/>
        <v>595.41717323299997</v>
      </c>
      <c r="E683" s="6" t="b">
        <f t="shared" si="31"/>
        <v>0</v>
      </c>
      <c r="F683" s="6">
        <f t="shared" si="32"/>
        <v>35</v>
      </c>
    </row>
    <row r="684" spans="1:6" x14ac:dyDescent="0.2">
      <c r="A684" s="1">
        <v>44818</v>
      </c>
      <c r="B684" s="2">
        <v>0.42136574074074074</v>
      </c>
      <c r="C684">
        <v>1.0596099999999999</v>
      </c>
      <c r="D684" s="6">
        <f t="shared" si="30"/>
        <v>596.47678323299999</v>
      </c>
      <c r="E684" s="6" t="b">
        <f t="shared" si="31"/>
        <v>0</v>
      </c>
      <c r="F684" s="6">
        <f t="shared" si="32"/>
        <v>35</v>
      </c>
    </row>
    <row r="685" spans="1:6" x14ac:dyDescent="0.2">
      <c r="A685" s="1">
        <v>44818</v>
      </c>
      <c r="B685" s="2">
        <v>0.42136574074074074</v>
      </c>
      <c r="C685">
        <v>1.1160399999999999</v>
      </c>
      <c r="D685" s="6">
        <f t="shared" si="30"/>
        <v>597.59282323299999</v>
      </c>
      <c r="E685" s="6" t="b">
        <f t="shared" si="31"/>
        <v>0</v>
      </c>
      <c r="F685" s="6">
        <f t="shared" si="32"/>
        <v>35</v>
      </c>
    </row>
    <row r="686" spans="1:6" x14ac:dyDescent="0.2">
      <c r="A686" s="1">
        <v>44818</v>
      </c>
      <c r="B686" s="2">
        <v>0.42137731481481483</v>
      </c>
      <c r="C686">
        <v>1.06006</v>
      </c>
      <c r="D686" s="6">
        <f t="shared" si="30"/>
        <v>598.65288323300001</v>
      </c>
      <c r="E686" s="6" t="b">
        <f t="shared" si="31"/>
        <v>0</v>
      </c>
      <c r="F686" s="6">
        <f t="shared" si="32"/>
        <v>35</v>
      </c>
    </row>
    <row r="687" spans="1:6" x14ac:dyDescent="0.2">
      <c r="A687" s="1">
        <v>44818</v>
      </c>
      <c r="B687" s="2">
        <v>0.42137731481481483</v>
      </c>
      <c r="C687">
        <v>1.1109500000000001</v>
      </c>
      <c r="D687" s="6">
        <f t="shared" si="30"/>
        <v>599.76383323300001</v>
      </c>
      <c r="E687" s="6" t="b">
        <f t="shared" si="31"/>
        <v>0</v>
      </c>
      <c r="F687" s="6">
        <f t="shared" si="32"/>
        <v>35</v>
      </c>
    </row>
    <row r="688" spans="1:6" x14ac:dyDescent="0.2">
      <c r="A688" s="1">
        <v>44818</v>
      </c>
      <c r="B688" s="2">
        <v>0.42137731481481483</v>
      </c>
      <c r="C688">
        <v>1.0808800000000001</v>
      </c>
      <c r="D688" s="6">
        <f t="shared" si="30"/>
        <v>600.84471323299999</v>
      </c>
      <c r="E688" s="6" t="b">
        <f t="shared" si="31"/>
        <v>0</v>
      </c>
      <c r="F688" s="6">
        <f t="shared" si="32"/>
        <v>35</v>
      </c>
    </row>
    <row r="689" spans="1:6" x14ac:dyDescent="0.2">
      <c r="A689" s="1">
        <v>44818</v>
      </c>
      <c r="B689" s="2">
        <v>0.42137731481481483</v>
      </c>
      <c r="C689">
        <v>1.0883100000000001</v>
      </c>
      <c r="D689" s="6">
        <f t="shared" si="30"/>
        <v>601.93302323299997</v>
      </c>
      <c r="E689" s="6" t="b">
        <f t="shared" si="31"/>
        <v>0</v>
      </c>
      <c r="F689" s="6">
        <f t="shared" si="32"/>
        <v>35</v>
      </c>
    </row>
    <row r="690" spans="1:6" x14ac:dyDescent="0.2">
      <c r="A690" s="1">
        <v>44818</v>
      </c>
      <c r="B690" s="2">
        <v>0.42138888888888887</v>
      </c>
      <c r="C690">
        <v>0.95115799999999995</v>
      </c>
      <c r="D690" s="6">
        <f t="shared" si="30"/>
        <v>602.88418123299994</v>
      </c>
      <c r="E690" s="6" t="b">
        <f t="shared" si="31"/>
        <v>0</v>
      </c>
      <c r="F690" s="6">
        <f t="shared" si="32"/>
        <v>35</v>
      </c>
    </row>
    <row r="691" spans="1:6" x14ac:dyDescent="0.2">
      <c r="A691" s="1">
        <v>44818</v>
      </c>
      <c r="B691" s="2">
        <v>0.42138888888888887</v>
      </c>
      <c r="C691">
        <v>0.54301500000000003</v>
      </c>
      <c r="D691" s="6">
        <f t="shared" si="30"/>
        <v>603.4271962329999</v>
      </c>
      <c r="E691" s="6" t="b">
        <f t="shared" si="31"/>
        <v>0</v>
      </c>
      <c r="F691" s="6">
        <f t="shared" si="32"/>
        <v>35</v>
      </c>
    </row>
    <row r="692" spans="1:6" x14ac:dyDescent="0.2">
      <c r="A692" s="1">
        <v>44818</v>
      </c>
      <c r="B692" s="2">
        <v>0.42138888888888887</v>
      </c>
      <c r="C692">
        <v>0.45965699999999998</v>
      </c>
      <c r="D692" s="6">
        <f t="shared" si="30"/>
        <v>603.8868532329999</v>
      </c>
      <c r="E692" s="6" t="b">
        <f t="shared" si="31"/>
        <v>0</v>
      </c>
      <c r="F692" s="6">
        <f t="shared" si="32"/>
        <v>35</v>
      </c>
    </row>
    <row r="693" spans="1:6" x14ac:dyDescent="0.2">
      <c r="A693" s="1">
        <v>44818</v>
      </c>
      <c r="B693" s="2">
        <v>0.42138888888888887</v>
      </c>
      <c r="C693">
        <v>0.314415</v>
      </c>
      <c r="D693" s="6">
        <f t="shared" si="30"/>
        <v>604.20126823299995</v>
      </c>
      <c r="E693" s="6" t="b">
        <f t="shared" si="31"/>
        <v>0</v>
      </c>
      <c r="F693" s="6">
        <f t="shared" si="32"/>
        <v>35</v>
      </c>
    </row>
    <row r="694" spans="1:6" x14ac:dyDescent="0.2">
      <c r="A694" s="1">
        <v>44818</v>
      </c>
      <c r="B694" s="2">
        <v>0.42140046296296302</v>
      </c>
      <c r="C694">
        <v>0.30881700000000001</v>
      </c>
      <c r="D694" s="6">
        <f t="shared" si="30"/>
        <v>604.51008523299993</v>
      </c>
      <c r="E694" s="6" t="b">
        <f t="shared" si="31"/>
        <v>0</v>
      </c>
      <c r="F694" s="6">
        <f t="shared" si="32"/>
        <v>35</v>
      </c>
    </row>
    <row r="695" spans="1:6" x14ac:dyDescent="0.2">
      <c r="A695" s="1">
        <v>44818</v>
      </c>
      <c r="B695" s="2">
        <v>0.42140046296296302</v>
      </c>
      <c r="C695">
        <v>0.39736700000000003</v>
      </c>
      <c r="D695" s="6">
        <f t="shared" si="30"/>
        <v>604.90745223299996</v>
      </c>
      <c r="E695" s="6" t="b">
        <f t="shared" si="31"/>
        <v>0</v>
      </c>
      <c r="F695" s="6">
        <f t="shared" si="32"/>
        <v>35</v>
      </c>
    </row>
    <row r="696" spans="1:6" x14ac:dyDescent="0.2">
      <c r="A696" s="1">
        <v>44818</v>
      </c>
      <c r="B696" s="2">
        <v>0.42140046296296302</v>
      </c>
      <c r="C696">
        <v>0.54571199999999997</v>
      </c>
      <c r="D696" s="6">
        <f t="shared" si="30"/>
        <v>605.45316423299994</v>
      </c>
      <c r="E696" s="6" t="b">
        <f t="shared" si="31"/>
        <v>0</v>
      </c>
      <c r="F696" s="6">
        <f t="shared" si="32"/>
        <v>35</v>
      </c>
    </row>
    <row r="697" spans="1:6" x14ac:dyDescent="0.2">
      <c r="A697" s="1">
        <v>44818</v>
      </c>
      <c r="B697" s="2">
        <v>0.42141203703703706</v>
      </c>
      <c r="C697">
        <v>0.41431299999999999</v>
      </c>
      <c r="D697" s="6">
        <f t="shared" si="30"/>
        <v>605.86747723299993</v>
      </c>
      <c r="E697" s="6" t="b">
        <f t="shared" si="31"/>
        <v>0</v>
      </c>
      <c r="F697" s="6">
        <f t="shared" si="32"/>
        <v>35</v>
      </c>
    </row>
    <row r="698" spans="1:6" x14ac:dyDescent="0.2">
      <c r="A698" s="1">
        <v>44818</v>
      </c>
      <c r="B698" s="2">
        <v>0.42141203703703706</v>
      </c>
      <c r="C698">
        <v>0.451463</v>
      </c>
      <c r="D698" s="6">
        <f t="shared" si="30"/>
        <v>606.31894023299992</v>
      </c>
      <c r="E698" s="6" t="b">
        <f t="shared" si="31"/>
        <v>0</v>
      </c>
      <c r="F698" s="6">
        <f t="shared" si="32"/>
        <v>35</v>
      </c>
    </row>
    <row r="699" spans="1:6" x14ac:dyDescent="0.2">
      <c r="A699" s="1">
        <v>44818</v>
      </c>
      <c r="B699" s="2">
        <v>0.42141203703703706</v>
      </c>
      <c r="C699">
        <v>0.368562</v>
      </c>
      <c r="D699" s="6">
        <f t="shared" si="30"/>
        <v>606.68750223299992</v>
      </c>
      <c r="E699" s="6" t="b">
        <f t="shared" si="31"/>
        <v>0</v>
      </c>
      <c r="F699" s="6">
        <f t="shared" si="32"/>
        <v>35</v>
      </c>
    </row>
    <row r="700" spans="1:6" x14ac:dyDescent="0.2">
      <c r="A700" s="1">
        <v>44818</v>
      </c>
      <c r="B700" s="2">
        <v>0.42141203703703706</v>
      </c>
      <c r="C700">
        <v>-4.7707399999999999E-3</v>
      </c>
      <c r="D700" s="6">
        <f t="shared" si="30"/>
        <v>606.68750223299992</v>
      </c>
      <c r="E700" s="6" t="b">
        <f t="shared" si="31"/>
        <v>0</v>
      </c>
      <c r="F700" s="6">
        <f t="shared" si="32"/>
        <v>35</v>
      </c>
    </row>
    <row r="701" spans="1:6" x14ac:dyDescent="0.2">
      <c r="A701" s="1">
        <v>44818</v>
      </c>
      <c r="B701" s="2">
        <v>0.4214236111111111</v>
      </c>
      <c r="C701">
        <v>-0.25591599999999998</v>
      </c>
      <c r="D701" s="6">
        <f t="shared" si="30"/>
        <v>606.68750223299992</v>
      </c>
      <c r="E701" s="6" t="b">
        <f t="shared" si="31"/>
        <v>0</v>
      </c>
      <c r="F701" s="6">
        <f t="shared" si="32"/>
        <v>35</v>
      </c>
    </row>
    <row r="702" spans="1:6" x14ac:dyDescent="0.2">
      <c r="A702" s="1">
        <v>44818</v>
      </c>
      <c r="B702" s="2">
        <v>0.4214236111111111</v>
      </c>
      <c r="C702">
        <v>-0.67011399999999999</v>
      </c>
      <c r="D702" s="6">
        <f t="shared" si="30"/>
        <v>606.68750223299992</v>
      </c>
      <c r="E702" s="6" t="b">
        <f t="shared" si="31"/>
        <v>0</v>
      </c>
      <c r="F702" s="6">
        <f t="shared" si="32"/>
        <v>35</v>
      </c>
    </row>
    <row r="703" spans="1:6" x14ac:dyDescent="0.2">
      <c r="A703" s="1">
        <v>44818</v>
      </c>
      <c r="B703" s="2">
        <v>0.4214236111111111</v>
      </c>
      <c r="C703">
        <v>-0.59662800000000005</v>
      </c>
      <c r="D703" s="6">
        <f t="shared" si="30"/>
        <v>606.68750223299992</v>
      </c>
      <c r="E703" s="6" t="b">
        <f t="shared" si="31"/>
        <v>0</v>
      </c>
      <c r="F703" s="6">
        <f t="shared" si="32"/>
        <v>35</v>
      </c>
    </row>
    <row r="704" spans="1:6" x14ac:dyDescent="0.2">
      <c r="A704" s="1">
        <v>44818</v>
      </c>
      <c r="B704" s="2">
        <v>0.4214236111111111</v>
      </c>
      <c r="C704">
        <v>-0.87968100000000005</v>
      </c>
      <c r="D704" s="6">
        <f t="shared" si="30"/>
        <v>606.68750223299992</v>
      </c>
      <c r="E704" s="6" t="b">
        <f t="shared" si="31"/>
        <v>0</v>
      </c>
      <c r="F704" s="6">
        <f t="shared" si="32"/>
        <v>35</v>
      </c>
    </row>
    <row r="705" spans="1:6" x14ac:dyDescent="0.2">
      <c r="A705" s="1">
        <v>44818</v>
      </c>
      <c r="B705" s="2">
        <v>0.42143518518518519</v>
      </c>
      <c r="C705">
        <v>-0.81520300000000001</v>
      </c>
      <c r="D705" s="6">
        <f t="shared" si="30"/>
        <v>606.68750223299992</v>
      </c>
      <c r="E705" s="6" t="b">
        <f t="shared" si="31"/>
        <v>0</v>
      </c>
      <c r="F705" s="6">
        <f t="shared" si="32"/>
        <v>35</v>
      </c>
    </row>
    <row r="706" spans="1:6" x14ac:dyDescent="0.2">
      <c r="A706" s="1">
        <v>44818</v>
      </c>
      <c r="B706" s="2">
        <v>0.42143518518518519</v>
      </c>
      <c r="C706">
        <v>-0.464974</v>
      </c>
      <c r="D706" s="6">
        <f t="shared" si="30"/>
        <v>606.68750223299992</v>
      </c>
      <c r="E706" s="6" t="b">
        <f t="shared" si="31"/>
        <v>0</v>
      </c>
      <c r="F706" s="6">
        <f t="shared" si="32"/>
        <v>35</v>
      </c>
    </row>
    <row r="707" spans="1:6" x14ac:dyDescent="0.2">
      <c r="A707" s="1">
        <v>44818</v>
      </c>
      <c r="B707" s="2">
        <v>0.42143518518518519</v>
      </c>
      <c r="C707">
        <v>7.2888300000000003E-2</v>
      </c>
      <c r="D707" s="6">
        <f t="shared" si="30"/>
        <v>606.76039053299996</v>
      </c>
      <c r="E707" s="6" t="b">
        <f t="shared" si="31"/>
        <v>0</v>
      </c>
      <c r="F707" s="6">
        <f t="shared" si="32"/>
        <v>35</v>
      </c>
    </row>
    <row r="708" spans="1:6" x14ac:dyDescent="0.2">
      <c r="A708" s="1">
        <v>44818</v>
      </c>
      <c r="B708" s="2">
        <v>0.42143518518518519</v>
      </c>
      <c r="C708">
        <v>1.3385400000000001</v>
      </c>
      <c r="D708" s="6">
        <f t="shared" si="30"/>
        <v>608.09893053299993</v>
      </c>
      <c r="E708" s="6" t="b">
        <f t="shared" si="31"/>
        <v>0</v>
      </c>
      <c r="F708" s="6">
        <f t="shared" si="32"/>
        <v>35</v>
      </c>
    </row>
    <row r="709" spans="1:6" x14ac:dyDescent="0.2">
      <c r="A709" s="1">
        <v>44818</v>
      </c>
      <c r="B709" s="2">
        <v>0.42144675925925923</v>
      </c>
      <c r="C709">
        <v>1.9424600000000001</v>
      </c>
      <c r="D709" s="6">
        <f t="shared" ref="D709:D772" si="33">IF(C709&gt;0,C709+D708,D708)</f>
        <v>610.04139053299991</v>
      </c>
      <c r="E709" s="6" t="b">
        <f t="shared" ref="E709:E772" si="34">IF(C709&gt;3,1)</f>
        <v>0</v>
      </c>
      <c r="F709" s="6">
        <f t="shared" ref="F709:F772" si="35">IF(C709&gt;3,F708+1,F708)</f>
        <v>35</v>
      </c>
    </row>
    <row r="710" spans="1:6" x14ac:dyDescent="0.2">
      <c r="A710" s="1">
        <v>44818</v>
      </c>
      <c r="B710" s="2">
        <v>0.42144675925925923</v>
      </c>
      <c r="C710">
        <v>4.5262700000000002</v>
      </c>
      <c r="D710" s="6">
        <f t="shared" si="33"/>
        <v>614.56766053299987</v>
      </c>
      <c r="E710" s="6">
        <f t="shared" si="34"/>
        <v>1</v>
      </c>
      <c r="F710" s="6">
        <f t="shared" si="35"/>
        <v>36</v>
      </c>
    </row>
    <row r="711" spans="1:6" x14ac:dyDescent="0.2">
      <c r="A711" s="1">
        <v>44818</v>
      </c>
      <c r="B711" s="2">
        <v>0.42144675925925923</v>
      </c>
      <c r="C711">
        <v>4.68154</v>
      </c>
      <c r="D711" s="6">
        <f t="shared" si="33"/>
        <v>619.24920053299991</v>
      </c>
      <c r="E711" s="6">
        <f t="shared" si="34"/>
        <v>1</v>
      </c>
      <c r="F711" s="6">
        <f t="shared" si="35"/>
        <v>37</v>
      </c>
    </row>
    <row r="712" spans="1:6" x14ac:dyDescent="0.2">
      <c r="A712" s="1">
        <v>44818</v>
      </c>
      <c r="B712" s="2">
        <v>0.42145833333333332</v>
      </c>
      <c r="C712">
        <v>1.9425600000000001</v>
      </c>
      <c r="D712" s="6">
        <f t="shared" si="33"/>
        <v>621.19176053299987</v>
      </c>
      <c r="E712" s="6" t="b">
        <f t="shared" si="34"/>
        <v>0</v>
      </c>
      <c r="F712" s="6">
        <f t="shared" si="35"/>
        <v>37</v>
      </c>
    </row>
    <row r="713" spans="1:6" x14ac:dyDescent="0.2">
      <c r="A713" s="1">
        <v>44818</v>
      </c>
      <c r="B713" s="2">
        <v>0.42145833333333332</v>
      </c>
      <c r="C713">
        <v>1.3305499999999999</v>
      </c>
      <c r="D713" s="6">
        <f t="shared" si="33"/>
        <v>622.52231053299988</v>
      </c>
      <c r="E713" s="6" t="b">
        <f t="shared" si="34"/>
        <v>0</v>
      </c>
      <c r="F713" s="6">
        <f t="shared" si="35"/>
        <v>37</v>
      </c>
    </row>
    <row r="714" spans="1:6" x14ac:dyDescent="0.2">
      <c r="A714" s="1">
        <v>44818</v>
      </c>
      <c r="B714" s="2">
        <v>0.42145833333333332</v>
      </c>
      <c r="C714">
        <v>2.7558400000000001</v>
      </c>
      <c r="D714" s="6">
        <f t="shared" si="33"/>
        <v>625.27815053299992</v>
      </c>
      <c r="E714" s="6" t="b">
        <f t="shared" si="34"/>
        <v>0</v>
      </c>
      <c r="F714" s="6">
        <f t="shared" si="35"/>
        <v>37</v>
      </c>
    </row>
    <row r="715" spans="1:6" x14ac:dyDescent="0.2">
      <c r="A715" s="1">
        <v>44818</v>
      </c>
      <c r="B715" s="2">
        <v>0.42145833333333332</v>
      </c>
      <c r="C715">
        <v>1.9141600000000001</v>
      </c>
      <c r="D715" s="6">
        <f t="shared" si="33"/>
        <v>627.19231053299995</v>
      </c>
      <c r="E715" s="6" t="b">
        <f t="shared" si="34"/>
        <v>0</v>
      </c>
      <c r="F715" s="6">
        <f t="shared" si="35"/>
        <v>37</v>
      </c>
    </row>
    <row r="716" spans="1:6" x14ac:dyDescent="0.2">
      <c r="A716" s="1">
        <v>44818</v>
      </c>
      <c r="B716" s="2">
        <v>0.42146990740740736</v>
      </c>
      <c r="C716">
        <v>1.5349699999999999</v>
      </c>
      <c r="D716" s="6">
        <f t="shared" si="33"/>
        <v>628.727280533</v>
      </c>
      <c r="E716" s="6" t="b">
        <f t="shared" si="34"/>
        <v>0</v>
      </c>
      <c r="F716" s="6">
        <f t="shared" si="35"/>
        <v>37</v>
      </c>
    </row>
    <row r="717" spans="1:6" x14ac:dyDescent="0.2">
      <c r="A717" s="1">
        <v>44818</v>
      </c>
      <c r="B717" s="2">
        <v>0.42146990740740736</v>
      </c>
      <c r="C717">
        <v>0.59701000000000004</v>
      </c>
      <c r="D717" s="6">
        <f t="shared" si="33"/>
        <v>629.32429053299995</v>
      </c>
      <c r="E717" s="6" t="b">
        <f t="shared" si="34"/>
        <v>0</v>
      </c>
      <c r="F717" s="6">
        <f t="shared" si="35"/>
        <v>37</v>
      </c>
    </row>
    <row r="718" spans="1:6" x14ac:dyDescent="0.2">
      <c r="A718" s="1">
        <v>44818</v>
      </c>
      <c r="B718" s="2">
        <v>0.42146990740740736</v>
      </c>
      <c r="C718">
        <v>0.73584000000000005</v>
      </c>
      <c r="D718" s="6">
        <f t="shared" si="33"/>
        <v>630.06013053300001</v>
      </c>
      <c r="E718" s="6" t="b">
        <f t="shared" si="34"/>
        <v>0</v>
      </c>
      <c r="F718" s="6">
        <f t="shared" si="35"/>
        <v>37</v>
      </c>
    </row>
    <row r="719" spans="1:6" x14ac:dyDescent="0.2">
      <c r="A719" s="1">
        <v>44818</v>
      </c>
      <c r="B719" s="2">
        <v>0.42146990740740736</v>
      </c>
      <c r="C719">
        <v>0.72372800000000004</v>
      </c>
      <c r="D719" s="6">
        <f t="shared" si="33"/>
        <v>630.78385853300006</v>
      </c>
      <c r="E719" s="6" t="b">
        <f t="shared" si="34"/>
        <v>0</v>
      </c>
      <c r="F719" s="6">
        <f t="shared" si="35"/>
        <v>37</v>
      </c>
    </row>
    <row r="720" spans="1:6" x14ac:dyDescent="0.2">
      <c r="A720" s="1">
        <v>44818</v>
      </c>
      <c r="B720" s="2">
        <v>0.42148148148148151</v>
      </c>
      <c r="C720">
        <v>1.04958</v>
      </c>
      <c r="D720" s="6">
        <f t="shared" si="33"/>
        <v>631.83343853300005</v>
      </c>
      <c r="E720" s="6" t="b">
        <f t="shared" si="34"/>
        <v>0</v>
      </c>
      <c r="F720" s="6">
        <f t="shared" si="35"/>
        <v>37</v>
      </c>
    </row>
    <row r="721" spans="1:6" x14ac:dyDescent="0.2">
      <c r="A721" s="1">
        <v>44818</v>
      </c>
      <c r="B721" s="2">
        <v>0.42148148148148151</v>
      </c>
      <c r="C721">
        <v>0.68255699999999997</v>
      </c>
      <c r="D721" s="6">
        <f t="shared" si="33"/>
        <v>632.51599553300002</v>
      </c>
      <c r="E721" s="6" t="b">
        <f t="shared" si="34"/>
        <v>0</v>
      </c>
      <c r="F721" s="6">
        <f t="shared" si="35"/>
        <v>37</v>
      </c>
    </row>
    <row r="722" spans="1:6" x14ac:dyDescent="0.2">
      <c r="A722" s="1">
        <v>44818</v>
      </c>
      <c r="B722" s="2">
        <v>0.42148148148148151</v>
      </c>
      <c r="C722">
        <v>0.71980900000000003</v>
      </c>
      <c r="D722" s="6">
        <f t="shared" si="33"/>
        <v>633.23580453300008</v>
      </c>
      <c r="E722" s="6" t="b">
        <f t="shared" si="34"/>
        <v>0</v>
      </c>
      <c r="F722" s="6">
        <f t="shared" si="35"/>
        <v>37</v>
      </c>
    </row>
    <row r="723" spans="1:6" x14ac:dyDescent="0.2">
      <c r="A723" s="1">
        <v>44818</v>
      </c>
      <c r="B723" s="2">
        <v>0.42148148148148151</v>
      </c>
      <c r="C723">
        <v>0.72001300000000001</v>
      </c>
      <c r="D723" s="6">
        <f t="shared" si="33"/>
        <v>633.95581753300007</v>
      </c>
      <c r="E723" s="6" t="b">
        <f t="shared" si="34"/>
        <v>0</v>
      </c>
      <c r="F723" s="6">
        <f t="shared" si="35"/>
        <v>37</v>
      </c>
    </row>
    <row r="724" spans="1:6" x14ac:dyDescent="0.2">
      <c r="A724" s="1">
        <v>44818</v>
      </c>
      <c r="B724" s="2">
        <v>0.42149305555555555</v>
      </c>
      <c r="C724">
        <v>0.93360100000000001</v>
      </c>
      <c r="D724" s="6">
        <f t="shared" si="33"/>
        <v>634.88941853300003</v>
      </c>
      <c r="E724" s="6" t="b">
        <f t="shared" si="34"/>
        <v>0</v>
      </c>
      <c r="F724" s="6">
        <f t="shared" si="35"/>
        <v>37</v>
      </c>
    </row>
    <row r="725" spans="1:6" x14ac:dyDescent="0.2">
      <c r="A725" s="1">
        <v>44818</v>
      </c>
      <c r="B725" s="2">
        <v>0.42149305555555555</v>
      </c>
      <c r="C725">
        <v>0.538435</v>
      </c>
      <c r="D725" s="6">
        <f t="shared" si="33"/>
        <v>635.42785353300008</v>
      </c>
      <c r="E725" s="6" t="b">
        <f t="shared" si="34"/>
        <v>0</v>
      </c>
      <c r="F725" s="6">
        <f t="shared" si="35"/>
        <v>37</v>
      </c>
    </row>
    <row r="726" spans="1:6" x14ac:dyDescent="0.2">
      <c r="A726" s="1">
        <v>44818</v>
      </c>
      <c r="B726" s="2">
        <v>0.42149305555555555</v>
      </c>
      <c r="C726">
        <v>2.0250499999999998</v>
      </c>
      <c r="D726" s="6">
        <f t="shared" si="33"/>
        <v>637.45290353300004</v>
      </c>
      <c r="E726" s="6" t="b">
        <f t="shared" si="34"/>
        <v>0</v>
      </c>
      <c r="F726" s="6">
        <f t="shared" si="35"/>
        <v>37</v>
      </c>
    </row>
    <row r="727" spans="1:6" x14ac:dyDescent="0.2">
      <c r="A727" s="1">
        <v>44818</v>
      </c>
      <c r="B727" s="2">
        <v>0.42150462962962965</v>
      </c>
      <c r="C727">
        <v>2.0629599999999999</v>
      </c>
      <c r="D727" s="6">
        <f t="shared" si="33"/>
        <v>639.51586353300002</v>
      </c>
      <c r="E727" s="6" t="b">
        <f t="shared" si="34"/>
        <v>0</v>
      </c>
      <c r="F727" s="6">
        <f t="shared" si="35"/>
        <v>37</v>
      </c>
    </row>
    <row r="728" spans="1:6" x14ac:dyDescent="0.2">
      <c r="A728" s="1">
        <v>44818</v>
      </c>
      <c r="B728" s="2">
        <v>0.42150462962962965</v>
      </c>
      <c r="C728">
        <v>1.1379300000000001</v>
      </c>
      <c r="D728" s="6">
        <f t="shared" si="33"/>
        <v>640.653793533</v>
      </c>
      <c r="E728" s="6" t="b">
        <f t="shared" si="34"/>
        <v>0</v>
      </c>
      <c r="F728" s="6">
        <f t="shared" si="35"/>
        <v>37</v>
      </c>
    </row>
    <row r="729" spans="1:6" x14ac:dyDescent="0.2">
      <c r="A729" s="1">
        <v>44818</v>
      </c>
      <c r="B729" s="2">
        <v>0.42150462962962965</v>
      </c>
      <c r="C729">
        <v>2.38958</v>
      </c>
      <c r="D729" s="6">
        <f t="shared" si="33"/>
        <v>643.04337353300002</v>
      </c>
      <c r="E729" s="6" t="b">
        <f t="shared" si="34"/>
        <v>0</v>
      </c>
      <c r="F729" s="6">
        <f t="shared" si="35"/>
        <v>37</v>
      </c>
    </row>
    <row r="730" spans="1:6" x14ac:dyDescent="0.2">
      <c r="A730" s="1">
        <v>44818</v>
      </c>
      <c r="B730" s="2">
        <v>0.42150462962962965</v>
      </c>
      <c r="C730">
        <v>0.838028</v>
      </c>
      <c r="D730" s="6">
        <f t="shared" si="33"/>
        <v>643.88140153300003</v>
      </c>
      <c r="E730" s="6" t="b">
        <f t="shared" si="34"/>
        <v>0</v>
      </c>
      <c r="F730" s="6">
        <f t="shared" si="35"/>
        <v>37</v>
      </c>
    </row>
    <row r="731" spans="1:6" x14ac:dyDescent="0.2">
      <c r="A731" s="1">
        <v>44818</v>
      </c>
      <c r="B731" s="2">
        <v>0.42151620370370368</v>
      </c>
      <c r="C731">
        <v>0.73584000000000005</v>
      </c>
      <c r="D731" s="6">
        <f t="shared" si="33"/>
        <v>644.61724153300008</v>
      </c>
      <c r="E731" s="6" t="b">
        <f t="shared" si="34"/>
        <v>0</v>
      </c>
      <c r="F731" s="6">
        <f t="shared" si="35"/>
        <v>37</v>
      </c>
    </row>
    <row r="732" spans="1:6" x14ac:dyDescent="0.2">
      <c r="A732" s="1">
        <v>44818</v>
      </c>
      <c r="B732" s="2">
        <v>0.42151620370370368</v>
      </c>
      <c r="C732">
        <v>0.739707</v>
      </c>
      <c r="D732" s="6">
        <f t="shared" si="33"/>
        <v>645.35694853300004</v>
      </c>
      <c r="E732" s="6" t="b">
        <f t="shared" si="34"/>
        <v>0</v>
      </c>
      <c r="F732" s="6">
        <f t="shared" si="35"/>
        <v>37</v>
      </c>
    </row>
    <row r="733" spans="1:6" x14ac:dyDescent="0.2">
      <c r="A733" s="1">
        <v>44818</v>
      </c>
      <c r="B733" s="2">
        <v>0.42151620370370368</v>
      </c>
      <c r="C733">
        <v>0.36627199999999999</v>
      </c>
      <c r="D733" s="6">
        <f t="shared" si="33"/>
        <v>645.72322053300002</v>
      </c>
      <c r="E733" s="6" t="b">
        <f t="shared" si="34"/>
        <v>0</v>
      </c>
      <c r="F733" s="6">
        <f t="shared" si="35"/>
        <v>37</v>
      </c>
    </row>
    <row r="734" spans="1:6" x14ac:dyDescent="0.2">
      <c r="A734" s="1">
        <v>44818</v>
      </c>
      <c r="B734" s="2">
        <v>0.42151620370370368</v>
      </c>
      <c r="C734">
        <v>0.74642500000000001</v>
      </c>
      <c r="D734" s="6">
        <f t="shared" si="33"/>
        <v>646.46964553300006</v>
      </c>
      <c r="E734" s="6" t="b">
        <f t="shared" si="34"/>
        <v>0</v>
      </c>
      <c r="F734" s="6">
        <f t="shared" si="35"/>
        <v>37</v>
      </c>
    </row>
    <row r="735" spans="1:6" x14ac:dyDescent="0.2">
      <c r="A735" s="1">
        <v>44818</v>
      </c>
      <c r="B735" s="2">
        <v>0.42152777777777778</v>
      </c>
      <c r="C735">
        <v>0.73568699999999998</v>
      </c>
      <c r="D735" s="6">
        <f t="shared" si="33"/>
        <v>647.20533253300005</v>
      </c>
      <c r="E735" s="6" t="b">
        <f t="shared" si="34"/>
        <v>0</v>
      </c>
      <c r="F735" s="6">
        <f t="shared" si="35"/>
        <v>37</v>
      </c>
    </row>
    <row r="736" spans="1:6" x14ac:dyDescent="0.2">
      <c r="A736" s="1">
        <v>44818</v>
      </c>
      <c r="B736" s="2">
        <v>0.42152777777777778</v>
      </c>
      <c r="C736">
        <v>0.74505100000000002</v>
      </c>
      <c r="D736" s="6">
        <f t="shared" si="33"/>
        <v>647.95038353300004</v>
      </c>
      <c r="E736" s="6" t="b">
        <f t="shared" si="34"/>
        <v>0</v>
      </c>
      <c r="F736" s="6">
        <f t="shared" si="35"/>
        <v>37</v>
      </c>
    </row>
    <row r="737" spans="1:6" x14ac:dyDescent="0.2">
      <c r="A737" s="1">
        <v>44818</v>
      </c>
      <c r="B737" s="2">
        <v>0.42152777777777778</v>
      </c>
      <c r="C737">
        <v>0.74097999999999997</v>
      </c>
      <c r="D737" s="6">
        <f t="shared" si="33"/>
        <v>648.69136353300007</v>
      </c>
      <c r="E737" s="6" t="b">
        <f t="shared" si="34"/>
        <v>0</v>
      </c>
      <c r="F737" s="6">
        <f t="shared" si="35"/>
        <v>37</v>
      </c>
    </row>
    <row r="738" spans="1:6" x14ac:dyDescent="0.2">
      <c r="A738" s="1">
        <v>44818</v>
      </c>
      <c r="B738" s="2">
        <v>0.42152777777777778</v>
      </c>
      <c r="C738">
        <v>0.97726500000000005</v>
      </c>
      <c r="D738" s="6">
        <f t="shared" si="33"/>
        <v>649.66862853300006</v>
      </c>
      <c r="E738" s="6" t="b">
        <f t="shared" si="34"/>
        <v>0</v>
      </c>
      <c r="F738" s="6">
        <f t="shared" si="35"/>
        <v>37</v>
      </c>
    </row>
    <row r="739" spans="1:6" x14ac:dyDescent="0.2">
      <c r="A739" s="1">
        <v>44818</v>
      </c>
      <c r="B739" s="2">
        <v>0.42153935185185182</v>
      </c>
      <c r="C739">
        <v>0.73975800000000003</v>
      </c>
      <c r="D739" s="6">
        <f t="shared" si="33"/>
        <v>650.40838653300011</v>
      </c>
      <c r="E739" s="6" t="b">
        <f t="shared" si="34"/>
        <v>0</v>
      </c>
      <c r="F739" s="6">
        <f t="shared" si="35"/>
        <v>37</v>
      </c>
    </row>
    <row r="740" spans="1:6" x14ac:dyDescent="0.2">
      <c r="A740" s="1">
        <v>44818</v>
      </c>
      <c r="B740" s="2">
        <v>0.42153935185185182</v>
      </c>
      <c r="C740">
        <v>0.74576299999999995</v>
      </c>
      <c r="D740" s="6">
        <f t="shared" si="33"/>
        <v>651.15414953300012</v>
      </c>
      <c r="E740" s="6" t="b">
        <f t="shared" si="34"/>
        <v>0</v>
      </c>
      <c r="F740" s="6">
        <f t="shared" si="35"/>
        <v>37</v>
      </c>
    </row>
    <row r="741" spans="1:6" x14ac:dyDescent="0.2">
      <c r="A741" s="1">
        <v>44818</v>
      </c>
      <c r="B741" s="2">
        <v>0.42153935185185182</v>
      </c>
      <c r="C741">
        <v>0.74184499999999998</v>
      </c>
      <c r="D741" s="6">
        <f t="shared" si="33"/>
        <v>651.89599453300013</v>
      </c>
      <c r="E741" s="6" t="b">
        <f t="shared" si="34"/>
        <v>0</v>
      </c>
      <c r="F741" s="6">
        <f t="shared" si="35"/>
        <v>37</v>
      </c>
    </row>
    <row r="742" spans="1:6" x14ac:dyDescent="0.2">
      <c r="A742" s="1">
        <v>44818</v>
      </c>
      <c r="B742" s="2">
        <v>0.42153935185185182</v>
      </c>
      <c r="C742">
        <v>0.73965599999999998</v>
      </c>
      <c r="D742" s="6">
        <f t="shared" si="33"/>
        <v>652.6356505330001</v>
      </c>
      <c r="E742" s="6" t="b">
        <f t="shared" si="34"/>
        <v>0</v>
      </c>
      <c r="F742" s="6">
        <f t="shared" si="35"/>
        <v>37</v>
      </c>
    </row>
    <row r="743" spans="1:6" x14ac:dyDescent="0.2">
      <c r="A743" s="1">
        <v>44818</v>
      </c>
      <c r="B743" s="2">
        <v>0.42155092592592597</v>
      </c>
      <c r="C743">
        <v>0.73634900000000003</v>
      </c>
      <c r="D743" s="6">
        <f t="shared" si="33"/>
        <v>653.37199953300012</v>
      </c>
      <c r="E743" s="6" t="b">
        <f t="shared" si="34"/>
        <v>0</v>
      </c>
      <c r="F743" s="6">
        <f t="shared" si="35"/>
        <v>37</v>
      </c>
    </row>
    <row r="744" spans="1:6" x14ac:dyDescent="0.2">
      <c r="A744" s="1">
        <v>44818</v>
      </c>
      <c r="B744" s="2">
        <v>0.42155092592592597</v>
      </c>
      <c r="C744">
        <v>0.73675599999999997</v>
      </c>
      <c r="D744" s="6">
        <f t="shared" si="33"/>
        <v>654.10875553300014</v>
      </c>
      <c r="E744" s="6" t="b">
        <f t="shared" si="34"/>
        <v>0</v>
      </c>
      <c r="F744" s="6">
        <f t="shared" si="35"/>
        <v>37</v>
      </c>
    </row>
    <row r="745" spans="1:6" x14ac:dyDescent="0.2">
      <c r="A745" s="1">
        <v>44818</v>
      </c>
      <c r="B745" s="2">
        <v>0.42155092592592597</v>
      </c>
      <c r="C745">
        <v>0.73823099999999997</v>
      </c>
      <c r="D745" s="6">
        <f t="shared" si="33"/>
        <v>654.84698653300018</v>
      </c>
      <c r="E745" s="6" t="b">
        <f t="shared" si="34"/>
        <v>0</v>
      </c>
      <c r="F745" s="6">
        <f t="shared" si="35"/>
        <v>37</v>
      </c>
    </row>
    <row r="746" spans="1:6" x14ac:dyDescent="0.2">
      <c r="A746" s="1">
        <v>44818</v>
      </c>
      <c r="B746" s="2">
        <v>0.42156250000000001</v>
      </c>
      <c r="C746">
        <v>0.73802800000000002</v>
      </c>
      <c r="D746" s="6">
        <f t="shared" si="33"/>
        <v>655.58501453300016</v>
      </c>
      <c r="E746" s="6" t="b">
        <f t="shared" si="34"/>
        <v>0</v>
      </c>
      <c r="F746" s="6">
        <f t="shared" si="35"/>
        <v>37</v>
      </c>
    </row>
    <row r="747" spans="1:6" x14ac:dyDescent="0.2">
      <c r="A747" s="1">
        <v>44818</v>
      </c>
      <c r="B747" s="2">
        <v>0.42156250000000001</v>
      </c>
      <c r="C747">
        <v>0.74148899999999995</v>
      </c>
      <c r="D747" s="6">
        <f t="shared" si="33"/>
        <v>656.32650353300016</v>
      </c>
      <c r="E747" s="6" t="b">
        <f t="shared" si="34"/>
        <v>0</v>
      </c>
      <c r="F747" s="6">
        <f t="shared" si="35"/>
        <v>37</v>
      </c>
    </row>
    <row r="748" spans="1:6" x14ac:dyDescent="0.2">
      <c r="A748" s="1">
        <v>44818</v>
      </c>
      <c r="B748" s="2">
        <v>0.42156250000000001</v>
      </c>
      <c r="C748">
        <v>0.739707</v>
      </c>
      <c r="D748" s="6">
        <f t="shared" si="33"/>
        <v>657.06621053300012</v>
      </c>
      <c r="E748" s="6" t="b">
        <f t="shared" si="34"/>
        <v>0</v>
      </c>
      <c r="F748" s="6">
        <f t="shared" si="35"/>
        <v>37</v>
      </c>
    </row>
    <row r="749" spans="1:6" x14ac:dyDescent="0.2">
      <c r="A749" s="1">
        <v>44818</v>
      </c>
      <c r="B749" s="2">
        <v>0.42156250000000001</v>
      </c>
      <c r="C749">
        <v>0.73731500000000005</v>
      </c>
      <c r="D749" s="6">
        <f t="shared" si="33"/>
        <v>657.80352553300008</v>
      </c>
      <c r="E749" s="6" t="b">
        <f t="shared" si="34"/>
        <v>0</v>
      </c>
      <c r="F749" s="6">
        <f t="shared" si="35"/>
        <v>37</v>
      </c>
    </row>
    <row r="750" spans="1:6" x14ac:dyDescent="0.2">
      <c r="A750" s="1">
        <v>44818</v>
      </c>
      <c r="B750" s="2">
        <v>0.4215740740740741</v>
      </c>
      <c r="C750">
        <v>1.2960400000000001</v>
      </c>
      <c r="D750" s="6">
        <f t="shared" si="33"/>
        <v>659.09956553300003</v>
      </c>
      <c r="E750" s="6" t="b">
        <f t="shared" si="34"/>
        <v>0</v>
      </c>
      <c r="F750" s="6">
        <f t="shared" si="35"/>
        <v>37</v>
      </c>
    </row>
    <row r="751" spans="1:6" x14ac:dyDescent="0.2">
      <c r="A751" s="1">
        <v>44818</v>
      </c>
      <c r="B751" s="2">
        <v>0.4215740740740741</v>
      </c>
      <c r="C751">
        <v>0.74841000000000002</v>
      </c>
      <c r="D751" s="6">
        <f t="shared" si="33"/>
        <v>659.84797553300007</v>
      </c>
      <c r="E751" s="6" t="b">
        <f t="shared" si="34"/>
        <v>0</v>
      </c>
      <c r="F751" s="6">
        <f t="shared" si="35"/>
        <v>37</v>
      </c>
    </row>
    <row r="752" spans="1:6" x14ac:dyDescent="0.2">
      <c r="A752" s="1">
        <v>44818</v>
      </c>
      <c r="B752" s="2">
        <v>0.4215740740740741</v>
      </c>
      <c r="C752">
        <v>0.87421099999999996</v>
      </c>
      <c r="D752" s="6">
        <f t="shared" si="33"/>
        <v>660.72218653300001</v>
      </c>
      <c r="E752" s="6" t="b">
        <f t="shared" si="34"/>
        <v>0</v>
      </c>
      <c r="F752" s="6">
        <f t="shared" si="35"/>
        <v>37</v>
      </c>
    </row>
    <row r="753" spans="1:6" x14ac:dyDescent="0.2">
      <c r="A753" s="1">
        <v>44818</v>
      </c>
      <c r="B753" s="2">
        <v>0.4215740740740741</v>
      </c>
      <c r="C753">
        <v>0.84866399999999997</v>
      </c>
      <c r="D753" s="6">
        <f t="shared" si="33"/>
        <v>661.570850533</v>
      </c>
      <c r="E753" s="6" t="b">
        <f t="shared" si="34"/>
        <v>0</v>
      </c>
      <c r="F753" s="6">
        <f t="shared" si="35"/>
        <v>37</v>
      </c>
    </row>
    <row r="754" spans="1:6" x14ac:dyDescent="0.2">
      <c r="A754" s="1">
        <v>44818</v>
      </c>
      <c r="B754" s="2">
        <v>0.42158564814814814</v>
      </c>
      <c r="C754">
        <v>0.69242999999999999</v>
      </c>
      <c r="D754" s="6">
        <f t="shared" si="33"/>
        <v>662.26328053299994</v>
      </c>
      <c r="E754" s="6" t="b">
        <f t="shared" si="34"/>
        <v>0</v>
      </c>
      <c r="F754" s="6">
        <f t="shared" si="35"/>
        <v>37</v>
      </c>
    </row>
    <row r="755" spans="1:6" x14ac:dyDescent="0.2">
      <c r="A755" s="1">
        <v>44818</v>
      </c>
      <c r="B755" s="2">
        <v>0.42158564814814814</v>
      </c>
      <c r="C755">
        <v>0.74377800000000005</v>
      </c>
      <c r="D755" s="6">
        <f t="shared" si="33"/>
        <v>663.00705853299996</v>
      </c>
      <c r="E755" s="6" t="b">
        <f t="shared" si="34"/>
        <v>0</v>
      </c>
      <c r="F755" s="6">
        <f t="shared" si="35"/>
        <v>37</v>
      </c>
    </row>
    <row r="756" spans="1:6" x14ac:dyDescent="0.2">
      <c r="A756" s="1">
        <v>44818</v>
      </c>
      <c r="B756" s="2">
        <v>0.42158564814814814</v>
      </c>
      <c r="C756">
        <v>0.73741699999999999</v>
      </c>
      <c r="D756" s="6">
        <f t="shared" si="33"/>
        <v>663.74447553300001</v>
      </c>
      <c r="E756" s="6" t="b">
        <f t="shared" si="34"/>
        <v>0</v>
      </c>
      <c r="F756" s="6">
        <f t="shared" si="35"/>
        <v>37</v>
      </c>
    </row>
    <row r="757" spans="1:6" x14ac:dyDescent="0.2">
      <c r="A757" s="1">
        <v>44818</v>
      </c>
      <c r="B757" s="2">
        <v>0.42158564814814814</v>
      </c>
      <c r="C757">
        <v>0.73563599999999996</v>
      </c>
      <c r="D757" s="6">
        <f t="shared" si="33"/>
        <v>664.48011153300001</v>
      </c>
      <c r="E757" s="6" t="b">
        <f t="shared" si="34"/>
        <v>0</v>
      </c>
      <c r="F757" s="6">
        <f t="shared" si="35"/>
        <v>37</v>
      </c>
    </row>
    <row r="758" spans="1:6" x14ac:dyDescent="0.2">
      <c r="A758" s="1">
        <v>44818</v>
      </c>
      <c r="B758" s="2">
        <v>0.42159722222222223</v>
      </c>
      <c r="C758">
        <v>0.73624699999999998</v>
      </c>
      <c r="D758" s="6">
        <f t="shared" si="33"/>
        <v>665.21635853300006</v>
      </c>
      <c r="E758" s="6" t="b">
        <f t="shared" si="34"/>
        <v>0</v>
      </c>
      <c r="F758" s="6">
        <f t="shared" si="35"/>
        <v>37</v>
      </c>
    </row>
    <row r="759" spans="1:6" x14ac:dyDescent="0.2">
      <c r="A759" s="1">
        <v>44818</v>
      </c>
      <c r="B759" s="2">
        <v>0.42159722222222223</v>
      </c>
      <c r="C759">
        <v>0.73848599999999998</v>
      </c>
      <c r="D759" s="6">
        <f t="shared" si="33"/>
        <v>665.95484453300003</v>
      </c>
      <c r="E759" s="6" t="b">
        <f t="shared" si="34"/>
        <v>0</v>
      </c>
      <c r="F759" s="6">
        <f t="shared" si="35"/>
        <v>37</v>
      </c>
    </row>
    <row r="760" spans="1:6" x14ac:dyDescent="0.2">
      <c r="A760" s="1">
        <v>44818</v>
      </c>
      <c r="B760" s="2">
        <v>0.42159722222222223</v>
      </c>
      <c r="C760">
        <v>0.73650099999999996</v>
      </c>
      <c r="D760" s="6">
        <f t="shared" si="33"/>
        <v>666.691345533</v>
      </c>
      <c r="E760" s="6" t="b">
        <f t="shared" si="34"/>
        <v>0</v>
      </c>
      <c r="F760" s="6">
        <f t="shared" si="35"/>
        <v>37</v>
      </c>
    </row>
    <row r="761" spans="1:6" x14ac:dyDescent="0.2">
      <c r="A761" s="1">
        <v>44818</v>
      </c>
      <c r="B761" s="2">
        <v>0.42160879629629627</v>
      </c>
      <c r="C761">
        <v>0.74209899999999995</v>
      </c>
      <c r="D761" s="6">
        <f t="shared" si="33"/>
        <v>667.43344453300006</v>
      </c>
      <c r="E761" s="6" t="b">
        <f t="shared" si="34"/>
        <v>0</v>
      </c>
      <c r="F761" s="6">
        <f t="shared" si="35"/>
        <v>37</v>
      </c>
    </row>
    <row r="762" spans="1:6" x14ac:dyDescent="0.2">
      <c r="A762" s="1">
        <v>44818</v>
      </c>
      <c r="B762" s="2">
        <v>0.42160879629629627</v>
      </c>
      <c r="C762">
        <v>0.74571299999999996</v>
      </c>
      <c r="D762" s="6">
        <f t="shared" si="33"/>
        <v>668.17915753300008</v>
      </c>
      <c r="E762" s="6" t="b">
        <f t="shared" si="34"/>
        <v>0</v>
      </c>
      <c r="F762" s="6">
        <f t="shared" si="35"/>
        <v>37</v>
      </c>
    </row>
    <row r="763" spans="1:6" x14ac:dyDescent="0.2">
      <c r="A763" s="1">
        <v>44818</v>
      </c>
      <c r="B763" s="2">
        <v>0.42160879629629627</v>
      </c>
      <c r="C763">
        <v>0.73533099999999996</v>
      </c>
      <c r="D763" s="6">
        <f t="shared" si="33"/>
        <v>668.91448853300005</v>
      </c>
      <c r="E763" s="6" t="b">
        <f t="shared" si="34"/>
        <v>0</v>
      </c>
      <c r="F763" s="6">
        <f t="shared" si="35"/>
        <v>37</v>
      </c>
    </row>
    <row r="764" spans="1:6" x14ac:dyDescent="0.2">
      <c r="A764" s="1">
        <v>44818</v>
      </c>
      <c r="B764" s="2">
        <v>0.42160879629629627</v>
      </c>
      <c r="C764">
        <v>0.73472000000000004</v>
      </c>
      <c r="D764" s="6">
        <f t="shared" si="33"/>
        <v>669.64920853300009</v>
      </c>
      <c r="E764" s="6" t="b">
        <f t="shared" si="34"/>
        <v>0</v>
      </c>
      <c r="F764" s="6">
        <f t="shared" si="35"/>
        <v>37</v>
      </c>
    </row>
    <row r="765" spans="1:6" x14ac:dyDescent="0.2">
      <c r="A765" s="1">
        <v>44818</v>
      </c>
      <c r="B765" s="2">
        <v>0.42162037037037042</v>
      </c>
      <c r="C765">
        <v>0.74148899999999995</v>
      </c>
      <c r="D765" s="6">
        <f t="shared" si="33"/>
        <v>670.39069753300009</v>
      </c>
      <c r="E765" s="6" t="b">
        <f t="shared" si="34"/>
        <v>0</v>
      </c>
      <c r="F765" s="6">
        <f t="shared" si="35"/>
        <v>37</v>
      </c>
    </row>
    <row r="766" spans="1:6" x14ac:dyDescent="0.2">
      <c r="A766" s="1">
        <v>44818</v>
      </c>
      <c r="B766" s="2">
        <v>0.42162037037037042</v>
      </c>
      <c r="C766">
        <v>0.74214999999999998</v>
      </c>
      <c r="D766" s="6">
        <f t="shared" si="33"/>
        <v>671.13284753300013</v>
      </c>
      <c r="E766" s="6" t="b">
        <f t="shared" si="34"/>
        <v>0</v>
      </c>
      <c r="F766" s="6">
        <f t="shared" si="35"/>
        <v>37</v>
      </c>
    </row>
    <row r="767" spans="1:6" x14ac:dyDescent="0.2">
      <c r="A767" s="1">
        <v>44818</v>
      </c>
      <c r="B767" s="2">
        <v>0.42162037037037042</v>
      </c>
      <c r="C767">
        <v>0.74479700000000004</v>
      </c>
      <c r="D767" s="6">
        <f t="shared" si="33"/>
        <v>671.87764453300008</v>
      </c>
      <c r="E767" s="6" t="b">
        <f t="shared" si="34"/>
        <v>0</v>
      </c>
      <c r="F767" s="6">
        <f t="shared" si="35"/>
        <v>37</v>
      </c>
    </row>
    <row r="768" spans="1:6" x14ac:dyDescent="0.2">
      <c r="A768" s="1">
        <v>44818</v>
      </c>
      <c r="B768" s="2">
        <v>0.42162037037037042</v>
      </c>
      <c r="C768">
        <v>0.73639900000000003</v>
      </c>
      <c r="D768" s="6">
        <f t="shared" si="33"/>
        <v>672.61404353300009</v>
      </c>
      <c r="E768" s="6" t="b">
        <f t="shared" si="34"/>
        <v>0</v>
      </c>
      <c r="F768" s="6">
        <f t="shared" si="35"/>
        <v>37</v>
      </c>
    </row>
    <row r="769" spans="1:6" x14ac:dyDescent="0.2">
      <c r="A769" s="1">
        <v>44818</v>
      </c>
      <c r="B769" s="2">
        <v>0.42163194444444446</v>
      </c>
      <c r="C769">
        <v>0.73395699999999997</v>
      </c>
      <c r="D769" s="6">
        <f t="shared" si="33"/>
        <v>673.34800053300012</v>
      </c>
      <c r="E769" s="6" t="b">
        <f t="shared" si="34"/>
        <v>0</v>
      </c>
      <c r="F769" s="6">
        <f t="shared" si="35"/>
        <v>37</v>
      </c>
    </row>
    <row r="770" spans="1:6" x14ac:dyDescent="0.2">
      <c r="A770" s="1">
        <v>44818</v>
      </c>
      <c r="B770" s="2">
        <v>0.42163194444444446</v>
      </c>
      <c r="C770">
        <v>0.73904599999999998</v>
      </c>
      <c r="D770" s="6">
        <f t="shared" si="33"/>
        <v>674.08704653300015</v>
      </c>
      <c r="E770" s="6" t="b">
        <f t="shared" si="34"/>
        <v>0</v>
      </c>
      <c r="F770" s="6">
        <f t="shared" si="35"/>
        <v>37</v>
      </c>
    </row>
    <row r="771" spans="1:6" x14ac:dyDescent="0.2">
      <c r="A771" s="1">
        <v>44818</v>
      </c>
      <c r="B771" s="2">
        <v>0.42163194444444446</v>
      </c>
      <c r="C771">
        <v>0.738842</v>
      </c>
      <c r="D771" s="6">
        <f t="shared" si="33"/>
        <v>674.82588853300012</v>
      </c>
      <c r="E771" s="6" t="b">
        <f t="shared" si="34"/>
        <v>0</v>
      </c>
      <c r="F771" s="6">
        <f t="shared" si="35"/>
        <v>37</v>
      </c>
    </row>
    <row r="772" spans="1:6" x14ac:dyDescent="0.2">
      <c r="A772" s="1">
        <v>44818</v>
      </c>
      <c r="B772" s="2">
        <v>0.42163194444444446</v>
      </c>
      <c r="C772">
        <v>2.24627</v>
      </c>
      <c r="D772" s="6">
        <f t="shared" si="33"/>
        <v>677.07215853300011</v>
      </c>
      <c r="E772" s="6" t="b">
        <f t="shared" si="34"/>
        <v>0</v>
      </c>
      <c r="F772" s="6">
        <f t="shared" si="35"/>
        <v>37</v>
      </c>
    </row>
    <row r="773" spans="1:6" x14ac:dyDescent="0.2">
      <c r="A773" s="1">
        <v>44818</v>
      </c>
      <c r="B773" s="2">
        <v>0.4216435185185185</v>
      </c>
      <c r="C773">
        <v>0.78667900000000002</v>
      </c>
      <c r="D773" s="6">
        <f t="shared" ref="D773:D836" si="36">IF(C773&gt;0,C773+D772,D772)</f>
        <v>677.85883753300016</v>
      </c>
      <c r="E773" s="6" t="b">
        <f t="shared" ref="E773:E836" si="37">IF(C773&gt;3,1)</f>
        <v>0</v>
      </c>
      <c r="F773" s="6">
        <f t="shared" ref="F773:F836" si="38">IF(C773&gt;3,F772+1,F772)</f>
        <v>37</v>
      </c>
    </row>
    <row r="774" spans="1:6" x14ac:dyDescent="0.2">
      <c r="A774" s="1">
        <v>44818</v>
      </c>
      <c r="B774" s="2">
        <v>0.4216435185185185</v>
      </c>
      <c r="C774">
        <v>0.74291300000000005</v>
      </c>
      <c r="D774" s="6">
        <f t="shared" si="36"/>
        <v>678.6017505330002</v>
      </c>
      <c r="E774" s="6" t="b">
        <f t="shared" si="37"/>
        <v>0</v>
      </c>
      <c r="F774" s="6">
        <f t="shared" si="38"/>
        <v>37</v>
      </c>
    </row>
    <row r="775" spans="1:6" x14ac:dyDescent="0.2">
      <c r="A775" s="1">
        <v>44818</v>
      </c>
      <c r="B775" s="2">
        <v>0.4216435185185185</v>
      </c>
      <c r="C775">
        <v>0.73792599999999997</v>
      </c>
      <c r="D775" s="6">
        <f t="shared" si="36"/>
        <v>679.33967653300022</v>
      </c>
      <c r="E775" s="6" t="b">
        <f t="shared" si="37"/>
        <v>0</v>
      </c>
      <c r="F775" s="6">
        <f t="shared" si="38"/>
        <v>37</v>
      </c>
    </row>
    <row r="776" spans="1:6" x14ac:dyDescent="0.2">
      <c r="A776" s="1">
        <v>44818</v>
      </c>
      <c r="B776" s="2">
        <v>0.4216550925925926</v>
      </c>
      <c r="C776">
        <v>0.74016499999999996</v>
      </c>
      <c r="D776" s="6">
        <f t="shared" si="36"/>
        <v>680.07984153300026</v>
      </c>
      <c r="E776" s="6" t="b">
        <f t="shared" si="37"/>
        <v>0</v>
      </c>
      <c r="F776" s="6">
        <f t="shared" si="38"/>
        <v>37</v>
      </c>
    </row>
    <row r="777" spans="1:6" x14ac:dyDescent="0.2">
      <c r="A777" s="1">
        <v>44818</v>
      </c>
      <c r="B777" s="2">
        <v>0.4216550925925926</v>
      </c>
      <c r="C777">
        <v>1.7029099999999999</v>
      </c>
      <c r="D777" s="6">
        <f t="shared" si="36"/>
        <v>681.78275153300024</v>
      </c>
      <c r="E777" s="6" t="b">
        <f t="shared" si="37"/>
        <v>0</v>
      </c>
      <c r="F777" s="6">
        <f t="shared" si="38"/>
        <v>37</v>
      </c>
    </row>
    <row r="778" spans="1:6" x14ac:dyDescent="0.2">
      <c r="A778" s="1">
        <v>44818</v>
      </c>
      <c r="B778" s="2">
        <v>0.4216550925925926</v>
      </c>
      <c r="C778">
        <v>1.0481</v>
      </c>
      <c r="D778" s="6">
        <f t="shared" si="36"/>
        <v>682.83085153300021</v>
      </c>
      <c r="E778" s="6" t="b">
        <f t="shared" si="37"/>
        <v>0</v>
      </c>
      <c r="F778" s="6">
        <f t="shared" si="38"/>
        <v>37</v>
      </c>
    </row>
    <row r="779" spans="1:6" x14ac:dyDescent="0.2">
      <c r="A779" s="1">
        <v>44818</v>
      </c>
      <c r="B779" s="2">
        <v>0.4216550925925926</v>
      </c>
      <c r="C779">
        <v>3.8778199999999998</v>
      </c>
      <c r="D779" s="6">
        <f t="shared" si="36"/>
        <v>686.70867153300026</v>
      </c>
      <c r="E779" s="6">
        <f t="shared" si="37"/>
        <v>1</v>
      </c>
      <c r="F779" s="6">
        <f t="shared" si="38"/>
        <v>38</v>
      </c>
    </row>
    <row r="780" spans="1:6" x14ac:dyDescent="0.2">
      <c r="A780" s="1">
        <v>44818</v>
      </c>
      <c r="B780" s="2">
        <v>0.42166666666666663</v>
      </c>
      <c r="C780">
        <v>0.90403299999999998</v>
      </c>
      <c r="D780" s="6">
        <f t="shared" si="36"/>
        <v>687.61270453300028</v>
      </c>
      <c r="E780" s="6" t="b">
        <f t="shared" si="37"/>
        <v>0</v>
      </c>
      <c r="F780" s="6">
        <f t="shared" si="38"/>
        <v>38</v>
      </c>
    </row>
    <row r="781" spans="1:6" x14ac:dyDescent="0.2">
      <c r="A781" s="1">
        <v>44818</v>
      </c>
      <c r="B781" s="2">
        <v>0.42166666666666663</v>
      </c>
      <c r="C781">
        <v>0.735178</v>
      </c>
      <c r="D781" s="6">
        <f t="shared" si="36"/>
        <v>688.3478825330003</v>
      </c>
      <c r="E781" s="6" t="b">
        <f t="shared" si="37"/>
        <v>0</v>
      </c>
      <c r="F781" s="6">
        <f t="shared" si="38"/>
        <v>38</v>
      </c>
    </row>
    <row r="782" spans="1:6" x14ac:dyDescent="0.2">
      <c r="A782" s="1">
        <v>44818</v>
      </c>
      <c r="B782" s="2">
        <v>0.42166666666666663</v>
      </c>
      <c r="C782">
        <v>0.74805299999999997</v>
      </c>
      <c r="D782" s="6">
        <f t="shared" si="36"/>
        <v>689.09593553300033</v>
      </c>
      <c r="E782" s="6" t="b">
        <f t="shared" si="37"/>
        <v>0</v>
      </c>
      <c r="F782" s="6">
        <f t="shared" si="38"/>
        <v>38</v>
      </c>
    </row>
    <row r="783" spans="1:6" x14ac:dyDescent="0.2">
      <c r="A783" s="1">
        <v>44818</v>
      </c>
      <c r="B783" s="2">
        <v>0.42167824074074073</v>
      </c>
      <c r="C783">
        <v>0.73812999999999995</v>
      </c>
      <c r="D783" s="6">
        <f t="shared" si="36"/>
        <v>689.83406553300028</v>
      </c>
      <c r="E783" s="6" t="b">
        <f t="shared" si="37"/>
        <v>0</v>
      </c>
      <c r="F783" s="6">
        <f t="shared" si="38"/>
        <v>38</v>
      </c>
    </row>
    <row r="784" spans="1:6" x14ac:dyDescent="0.2">
      <c r="A784" s="1">
        <v>44818</v>
      </c>
      <c r="B784" s="2">
        <v>0.42167824074074073</v>
      </c>
      <c r="C784">
        <v>0.71314299999999997</v>
      </c>
      <c r="D784" s="6">
        <f t="shared" si="36"/>
        <v>690.54720853300023</v>
      </c>
      <c r="E784" s="6" t="b">
        <f t="shared" si="37"/>
        <v>0</v>
      </c>
      <c r="F784" s="6">
        <f t="shared" si="38"/>
        <v>38</v>
      </c>
    </row>
    <row r="785" spans="1:6" x14ac:dyDescent="0.2">
      <c r="A785" s="1">
        <v>44818</v>
      </c>
      <c r="B785" s="2">
        <v>0.42167824074074073</v>
      </c>
      <c r="C785">
        <v>0.26754499999999998</v>
      </c>
      <c r="D785" s="6">
        <f t="shared" si="36"/>
        <v>690.81475353300027</v>
      </c>
      <c r="E785" s="6" t="b">
        <f t="shared" si="37"/>
        <v>0</v>
      </c>
      <c r="F785" s="6">
        <f t="shared" si="38"/>
        <v>38</v>
      </c>
    </row>
    <row r="786" spans="1:6" x14ac:dyDescent="0.2">
      <c r="A786" s="1">
        <v>44818</v>
      </c>
      <c r="B786" s="2">
        <v>0.42167824074074073</v>
      </c>
      <c r="C786">
        <v>0.13716300000000001</v>
      </c>
      <c r="D786" s="6">
        <f t="shared" si="36"/>
        <v>690.95191653300026</v>
      </c>
      <c r="E786" s="6" t="b">
        <f t="shared" si="37"/>
        <v>0</v>
      </c>
      <c r="F786" s="6">
        <f t="shared" si="38"/>
        <v>38</v>
      </c>
    </row>
    <row r="787" spans="1:6" x14ac:dyDescent="0.2">
      <c r="A787" s="1">
        <v>44818</v>
      </c>
      <c r="B787" s="2">
        <v>0.42167824074074073</v>
      </c>
      <c r="C787">
        <v>6.2862799999999996E-2</v>
      </c>
      <c r="D787" s="6">
        <f t="shared" si="36"/>
        <v>691.01477933300021</v>
      </c>
      <c r="E787" s="6" t="b">
        <f t="shared" si="37"/>
        <v>0</v>
      </c>
      <c r="F787" s="6">
        <f t="shared" si="38"/>
        <v>38</v>
      </c>
    </row>
    <row r="788" spans="1:6" x14ac:dyDescent="0.2">
      <c r="A788" s="1">
        <v>44818</v>
      </c>
      <c r="B788" s="2">
        <v>0.42168981481481477</v>
      </c>
      <c r="C788">
        <v>-5.9732599999999997E-2</v>
      </c>
      <c r="D788" s="6">
        <f t="shared" si="36"/>
        <v>691.01477933300021</v>
      </c>
      <c r="E788" s="6" t="b">
        <f t="shared" si="37"/>
        <v>0</v>
      </c>
      <c r="F788" s="6">
        <f t="shared" si="38"/>
        <v>38</v>
      </c>
    </row>
    <row r="789" spans="1:6" x14ac:dyDescent="0.2">
      <c r="A789" s="1">
        <v>44818</v>
      </c>
      <c r="B789" s="2">
        <v>0.42168981481481477</v>
      </c>
      <c r="C789">
        <v>-0.26599200000000001</v>
      </c>
      <c r="D789" s="6">
        <f t="shared" si="36"/>
        <v>691.01477933300021</v>
      </c>
      <c r="E789" s="6" t="b">
        <f t="shared" si="37"/>
        <v>0</v>
      </c>
      <c r="F789" s="6">
        <f t="shared" si="38"/>
        <v>38</v>
      </c>
    </row>
    <row r="790" spans="1:6" x14ac:dyDescent="0.2">
      <c r="A790" s="1">
        <v>44818</v>
      </c>
      <c r="B790" s="2">
        <v>0.42168981481481477</v>
      </c>
      <c r="C790">
        <v>-0.32950299999999999</v>
      </c>
      <c r="D790" s="6">
        <f t="shared" si="36"/>
        <v>691.01477933300021</v>
      </c>
      <c r="E790" s="6" t="b">
        <f t="shared" si="37"/>
        <v>0</v>
      </c>
      <c r="F790" s="6">
        <f t="shared" si="38"/>
        <v>38</v>
      </c>
    </row>
    <row r="791" spans="1:6" x14ac:dyDescent="0.2">
      <c r="A791" s="1">
        <v>44818</v>
      </c>
      <c r="B791" s="2">
        <v>0.42170138888888892</v>
      </c>
      <c r="C791">
        <v>-0.18792600000000001</v>
      </c>
      <c r="D791" s="6">
        <f t="shared" si="36"/>
        <v>691.01477933300021</v>
      </c>
      <c r="E791" s="6" t="b">
        <f t="shared" si="37"/>
        <v>0</v>
      </c>
      <c r="F791" s="6">
        <f t="shared" si="38"/>
        <v>38</v>
      </c>
    </row>
    <row r="792" spans="1:6" x14ac:dyDescent="0.2">
      <c r="A792" s="1">
        <v>44818</v>
      </c>
      <c r="B792" s="2">
        <v>0.42170138888888892</v>
      </c>
      <c r="C792">
        <v>0.93650199999999995</v>
      </c>
      <c r="D792" s="6">
        <f t="shared" si="36"/>
        <v>691.95128133300022</v>
      </c>
      <c r="E792" s="6" t="b">
        <f t="shared" si="37"/>
        <v>0</v>
      </c>
      <c r="F792" s="6">
        <f t="shared" si="38"/>
        <v>38</v>
      </c>
    </row>
    <row r="793" spans="1:6" x14ac:dyDescent="0.2">
      <c r="A793" s="1">
        <v>44818</v>
      </c>
      <c r="B793" s="2">
        <v>0.42170138888888892</v>
      </c>
      <c r="C793">
        <v>1.1682600000000001</v>
      </c>
      <c r="D793" s="6">
        <f t="shared" si="36"/>
        <v>693.11954133300026</v>
      </c>
      <c r="E793" s="6" t="b">
        <f t="shared" si="37"/>
        <v>0</v>
      </c>
      <c r="F793" s="6">
        <f t="shared" si="38"/>
        <v>38</v>
      </c>
    </row>
    <row r="794" spans="1:6" x14ac:dyDescent="0.2">
      <c r="A794" s="1">
        <v>44818</v>
      </c>
      <c r="B794" s="2">
        <v>0.42170138888888892</v>
      </c>
      <c r="C794">
        <v>1.9311100000000001</v>
      </c>
      <c r="D794" s="6">
        <f t="shared" si="36"/>
        <v>695.05065133300025</v>
      </c>
      <c r="E794" s="6" t="b">
        <f t="shared" si="37"/>
        <v>0</v>
      </c>
      <c r="F794" s="6">
        <f t="shared" si="38"/>
        <v>38</v>
      </c>
    </row>
    <row r="795" spans="1:6" x14ac:dyDescent="0.2">
      <c r="A795" s="1">
        <v>44818</v>
      </c>
      <c r="B795" s="2">
        <v>0.42171296296296296</v>
      </c>
      <c r="C795">
        <v>0.15919900000000001</v>
      </c>
      <c r="D795" s="6">
        <f t="shared" si="36"/>
        <v>695.20985033300019</v>
      </c>
      <c r="E795" s="6" t="b">
        <f t="shared" si="37"/>
        <v>0</v>
      </c>
      <c r="F795" s="6">
        <f t="shared" si="38"/>
        <v>38</v>
      </c>
    </row>
    <row r="796" spans="1:6" x14ac:dyDescent="0.2">
      <c r="A796" s="1">
        <v>44818</v>
      </c>
      <c r="B796" s="2">
        <v>0.42171296296296296</v>
      </c>
      <c r="C796">
        <v>0.437112</v>
      </c>
      <c r="D796" s="6">
        <f t="shared" si="36"/>
        <v>695.64696233300015</v>
      </c>
      <c r="E796" s="6" t="b">
        <f t="shared" si="37"/>
        <v>0</v>
      </c>
      <c r="F796" s="6">
        <f t="shared" si="38"/>
        <v>38</v>
      </c>
    </row>
    <row r="797" spans="1:6" x14ac:dyDescent="0.2">
      <c r="A797" s="1">
        <v>44818</v>
      </c>
      <c r="B797" s="2">
        <v>0.42171296296296296</v>
      </c>
      <c r="C797">
        <v>0.43685800000000002</v>
      </c>
      <c r="D797" s="6">
        <f t="shared" si="36"/>
        <v>696.08382033300018</v>
      </c>
      <c r="E797" s="6" t="b">
        <f t="shared" si="37"/>
        <v>0</v>
      </c>
      <c r="F797" s="6">
        <f t="shared" si="38"/>
        <v>38</v>
      </c>
    </row>
    <row r="798" spans="1:6" x14ac:dyDescent="0.2">
      <c r="A798" s="1">
        <v>44818</v>
      </c>
      <c r="B798" s="2">
        <v>0.42171296296296296</v>
      </c>
      <c r="C798">
        <v>0.56576300000000002</v>
      </c>
      <c r="D798" s="6">
        <f t="shared" si="36"/>
        <v>696.64958333300012</v>
      </c>
      <c r="E798" s="6" t="b">
        <f t="shared" si="37"/>
        <v>0</v>
      </c>
      <c r="F798" s="6">
        <f t="shared" si="38"/>
        <v>38</v>
      </c>
    </row>
    <row r="799" spans="1:6" x14ac:dyDescent="0.2">
      <c r="A799" s="1">
        <v>44818</v>
      </c>
      <c r="B799" s="2">
        <v>0.42172453703703705</v>
      </c>
      <c r="C799">
        <v>0.36779899999999999</v>
      </c>
      <c r="D799" s="6">
        <f t="shared" si="36"/>
        <v>697.01738233300011</v>
      </c>
      <c r="E799" s="6" t="b">
        <f t="shared" si="37"/>
        <v>0</v>
      </c>
      <c r="F799" s="6">
        <f t="shared" si="38"/>
        <v>38</v>
      </c>
    </row>
    <row r="800" spans="1:6" x14ac:dyDescent="0.2">
      <c r="A800" s="1">
        <v>44818</v>
      </c>
      <c r="B800" s="2">
        <v>0.42172453703703705</v>
      </c>
      <c r="C800">
        <v>0.43904599999999999</v>
      </c>
      <c r="D800" s="6">
        <f t="shared" si="36"/>
        <v>697.45642833300008</v>
      </c>
      <c r="E800" s="6" t="b">
        <f t="shared" si="37"/>
        <v>0</v>
      </c>
      <c r="F800" s="6">
        <f t="shared" si="38"/>
        <v>38</v>
      </c>
    </row>
    <row r="801" spans="1:6" x14ac:dyDescent="0.2">
      <c r="A801" s="1">
        <v>44818</v>
      </c>
      <c r="B801" s="2">
        <v>0.42172453703703705</v>
      </c>
      <c r="C801">
        <v>0.46337200000000001</v>
      </c>
      <c r="D801" s="6">
        <f t="shared" si="36"/>
        <v>697.91980033300013</v>
      </c>
      <c r="E801" s="6" t="b">
        <f t="shared" si="37"/>
        <v>0</v>
      </c>
      <c r="F801" s="6">
        <f t="shared" si="38"/>
        <v>38</v>
      </c>
    </row>
    <row r="802" spans="1:6" x14ac:dyDescent="0.2">
      <c r="A802" s="1">
        <v>44818</v>
      </c>
      <c r="B802" s="2">
        <v>0.42172453703703705</v>
      </c>
      <c r="C802">
        <v>0.39563599999999999</v>
      </c>
      <c r="D802" s="6">
        <f t="shared" si="36"/>
        <v>698.31543633300009</v>
      </c>
      <c r="E802" s="6" t="b">
        <f t="shared" si="37"/>
        <v>0</v>
      </c>
      <c r="F802" s="6">
        <f t="shared" si="38"/>
        <v>38</v>
      </c>
    </row>
    <row r="803" spans="1:6" x14ac:dyDescent="0.2">
      <c r="A803" s="1">
        <v>44818</v>
      </c>
      <c r="B803" s="2">
        <v>0.42173611111111109</v>
      </c>
      <c r="C803">
        <v>0.55385499999999999</v>
      </c>
      <c r="D803" s="6">
        <f t="shared" si="36"/>
        <v>698.86929133300009</v>
      </c>
      <c r="E803" s="6" t="b">
        <f t="shared" si="37"/>
        <v>0</v>
      </c>
      <c r="F803" s="6">
        <f t="shared" si="38"/>
        <v>38</v>
      </c>
    </row>
    <row r="804" spans="1:6" x14ac:dyDescent="0.2">
      <c r="A804" s="1">
        <v>44818</v>
      </c>
      <c r="B804" s="2">
        <v>0.42173611111111109</v>
      </c>
      <c r="C804">
        <v>0.69349899999999998</v>
      </c>
      <c r="D804" s="6">
        <f t="shared" si="36"/>
        <v>699.56279033300007</v>
      </c>
      <c r="E804" s="6" t="b">
        <f t="shared" si="37"/>
        <v>0</v>
      </c>
      <c r="F804" s="6">
        <f t="shared" si="38"/>
        <v>38</v>
      </c>
    </row>
    <row r="805" spans="1:6" x14ac:dyDescent="0.2">
      <c r="A805" s="1">
        <v>44818</v>
      </c>
      <c r="B805" s="2">
        <v>0.42173611111111109</v>
      </c>
      <c r="C805">
        <v>0.83263399999999999</v>
      </c>
      <c r="D805" s="6">
        <f t="shared" si="36"/>
        <v>700.39542433300005</v>
      </c>
      <c r="E805" s="6" t="b">
        <f t="shared" si="37"/>
        <v>0</v>
      </c>
      <c r="F805" s="6">
        <f t="shared" si="38"/>
        <v>38</v>
      </c>
    </row>
    <row r="806" spans="1:6" x14ac:dyDescent="0.2">
      <c r="A806" s="1">
        <v>44818</v>
      </c>
      <c r="B806" s="2">
        <v>0.42173611111111109</v>
      </c>
      <c r="C806">
        <v>0.63639999999999997</v>
      </c>
      <c r="D806" s="6">
        <f t="shared" si="36"/>
        <v>701.03182433300003</v>
      </c>
      <c r="E806" s="6" t="b">
        <f t="shared" si="37"/>
        <v>0</v>
      </c>
      <c r="F806" s="6">
        <f t="shared" si="38"/>
        <v>38</v>
      </c>
    </row>
    <row r="807" spans="1:6" x14ac:dyDescent="0.2">
      <c r="A807" s="1">
        <v>44818</v>
      </c>
      <c r="B807" s="2">
        <v>0.42174768518518518</v>
      </c>
      <c r="C807">
        <v>0.88851100000000005</v>
      </c>
      <c r="D807" s="6">
        <f t="shared" si="36"/>
        <v>701.92033533300003</v>
      </c>
      <c r="E807" s="6" t="b">
        <f t="shared" si="37"/>
        <v>0</v>
      </c>
      <c r="F807" s="6">
        <f t="shared" si="38"/>
        <v>38</v>
      </c>
    </row>
    <row r="808" spans="1:6" x14ac:dyDescent="0.2">
      <c r="A808" s="1">
        <v>44818</v>
      </c>
      <c r="B808" s="2">
        <v>0.42174768518518518</v>
      </c>
      <c r="C808">
        <v>0.61314199999999996</v>
      </c>
      <c r="D808" s="6">
        <f t="shared" si="36"/>
        <v>702.53347733300006</v>
      </c>
      <c r="E808" s="6" t="b">
        <f t="shared" si="37"/>
        <v>0</v>
      </c>
      <c r="F808" s="6">
        <f t="shared" si="38"/>
        <v>38</v>
      </c>
    </row>
    <row r="809" spans="1:6" x14ac:dyDescent="0.2">
      <c r="A809" s="1">
        <v>44818</v>
      </c>
      <c r="B809" s="2">
        <v>0.42174768518518518</v>
      </c>
      <c r="C809">
        <v>0.38128499999999999</v>
      </c>
      <c r="D809" s="6">
        <f t="shared" si="36"/>
        <v>702.91476233300011</v>
      </c>
      <c r="E809" s="6" t="b">
        <f t="shared" si="37"/>
        <v>0</v>
      </c>
      <c r="F809" s="6">
        <f t="shared" si="38"/>
        <v>38</v>
      </c>
    </row>
    <row r="810" spans="1:6" x14ac:dyDescent="0.2">
      <c r="A810" s="1">
        <v>44818</v>
      </c>
      <c r="B810" s="2">
        <v>0.42175925925925922</v>
      </c>
      <c r="C810">
        <v>0.49075099999999999</v>
      </c>
      <c r="D810" s="6">
        <f t="shared" si="36"/>
        <v>703.40551333300016</v>
      </c>
      <c r="E810" s="6" t="b">
        <f t="shared" si="37"/>
        <v>0</v>
      </c>
      <c r="F810" s="6">
        <f t="shared" si="38"/>
        <v>38</v>
      </c>
    </row>
    <row r="811" spans="1:6" x14ac:dyDescent="0.2">
      <c r="A811" s="1">
        <v>44818</v>
      </c>
      <c r="B811" s="2">
        <v>0.42175925925925922</v>
      </c>
      <c r="C811">
        <v>0.36016500000000001</v>
      </c>
      <c r="D811" s="6">
        <f t="shared" si="36"/>
        <v>703.76567833300021</v>
      </c>
      <c r="E811" s="6" t="b">
        <f t="shared" si="37"/>
        <v>0</v>
      </c>
      <c r="F811" s="6">
        <f t="shared" si="38"/>
        <v>38</v>
      </c>
    </row>
    <row r="812" spans="1:6" x14ac:dyDescent="0.2">
      <c r="A812" s="1">
        <v>44818</v>
      </c>
      <c r="B812" s="2">
        <v>0.42175925925925922</v>
      </c>
      <c r="C812">
        <v>0.45207399999999998</v>
      </c>
      <c r="D812" s="6">
        <f t="shared" si="36"/>
        <v>704.21775233300025</v>
      </c>
      <c r="E812" s="6" t="b">
        <f t="shared" si="37"/>
        <v>0</v>
      </c>
      <c r="F812" s="6">
        <f t="shared" si="38"/>
        <v>38</v>
      </c>
    </row>
    <row r="813" spans="1:6" x14ac:dyDescent="0.2">
      <c r="A813" s="1">
        <v>44818</v>
      </c>
      <c r="B813" s="2">
        <v>0.42175925925925922</v>
      </c>
      <c r="C813">
        <v>0.36291299999999999</v>
      </c>
      <c r="D813" s="6">
        <f t="shared" si="36"/>
        <v>704.5806653330003</v>
      </c>
      <c r="E813" s="6" t="b">
        <f t="shared" si="37"/>
        <v>0</v>
      </c>
      <c r="F813" s="6">
        <f t="shared" si="38"/>
        <v>38</v>
      </c>
    </row>
    <row r="814" spans="1:6" x14ac:dyDescent="0.2">
      <c r="A814" s="1">
        <v>44818</v>
      </c>
      <c r="B814" s="2">
        <v>0.42177083333333337</v>
      </c>
      <c r="C814">
        <v>0.46632299999999999</v>
      </c>
      <c r="D814" s="6">
        <f t="shared" si="36"/>
        <v>705.04698833300029</v>
      </c>
      <c r="E814" s="6" t="b">
        <f t="shared" si="37"/>
        <v>0</v>
      </c>
      <c r="F814" s="6">
        <f t="shared" si="38"/>
        <v>38</v>
      </c>
    </row>
    <row r="815" spans="1:6" x14ac:dyDescent="0.2">
      <c r="A815" s="1">
        <v>44818</v>
      </c>
      <c r="B815" s="2">
        <v>0.42177083333333337</v>
      </c>
      <c r="C815">
        <v>0.52052200000000004</v>
      </c>
      <c r="D815" s="6">
        <f t="shared" si="36"/>
        <v>705.56751033300031</v>
      </c>
      <c r="E815" s="6" t="b">
        <f t="shared" si="37"/>
        <v>0</v>
      </c>
      <c r="F815" s="6">
        <f t="shared" si="38"/>
        <v>38</v>
      </c>
    </row>
    <row r="816" spans="1:6" x14ac:dyDescent="0.2">
      <c r="A816" s="1">
        <v>44818</v>
      </c>
      <c r="B816" s="2">
        <v>0.42177083333333337</v>
      </c>
      <c r="C816">
        <v>0.491311</v>
      </c>
      <c r="D816" s="6">
        <f t="shared" si="36"/>
        <v>706.05882133300031</v>
      </c>
      <c r="E816" s="6" t="b">
        <f t="shared" si="37"/>
        <v>0</v>
      </c>
      <c r="F816" s="6">
        <f t="shared" si="38"/>
        <v>38</v>
      </c>
    </row>
    <row r="817" spans="1:6" x14ac:dyDescent="0.2">
      <c r="A817" s="1">
        <v>44818</v>
      </c>
      <c r="B817" s="2">
        <v>0.42177083333333337</v>
      </c>
      <c r="C817">
        <v>0.83008899999999997</v>
      </c>
      <c r="D817" s="6">
        <f t="shared" si="36"/>
        <v>706.88891033300035</v>
      </c>
      <c r="E817" s="6" t="b">
        <f t="shared" si="37"/>
        <v>0</v>
      </c>
      <c r="F817" s="6">
        <f t="shared" si="38"/>
        <v>38</v>
      </c>
    </row>
    <row r="818" spans="1:6" x14ac:dyDescent="0.2">
      <c r="A818" s="1">
        <v>44818</v>
      </c>
      <c r="B818" s="2">
        <v>0.42178240740740741</v>
      </c>
      <c r="C818">
        <v>0.88937600000000006</v>
      </c>
      <c r="D818" s="6">
        <f t="shared" si="36"/>
        <v>707.77828633300032</v>
      </c>
      <c r="E818" s="6" t="b">
        <f t="shared" si="37"/>
        <v>0</v>
      </c>
      <c r="F818" s="6">
        <f t="shared" si="38"/>
        <v>38</v>
      </c>
    </row>
    <row r="819" spans="1:6" x14ac:dyDescent="0.2">
      <c r="A819" s="1">
        <v>44818</v>
      </c>
      <c r="B819" s="2">
        <v>0.42178240740740741</v>
      </c>
      <c r="C819">
        <v>0.827596</v>
      </c>
      <c r="D819" s="6">
        <f t="shared" si="36"/>
        <v>708.6058823330003</v>
      </c>
      <c r="E819" s="6" t="b">
        <f t="shared" si="37"/>
        <v>0</v>
      </c>
      <c r="F819" s="6">
        <f t="shared" si="38"/>
        <v>38</v>
      </c>
    </row>
    <row r="820" spans="1:6" x14ac:dyDescent="0.2">
      <c r="A820" s="1">
        <v>44818</v>
      </c>
      <c r="B820" s="2">
        <v>0.42178240740740741</v>
      </c>
      <c r="C820">
        <v>0.88179399999999997</v>
      </c>
      <c r="D820" s="6">
        <f t="shared" si="36"/>
        <v>709.48767633300031</v>
      </c>
      <c r="E820" s="6" t="b">
        <f t="shared" si="37"/>
        <v>0</v>
      </c>
      <c r="F820" s="6">
        <f t="shared" si="38"/>
        <v>38</v>
      </c>
    </row>
    <row r="821" spans="1:6" x14ac:dyDescent="0.2">
      <c r="A821" s="1">
        <v>44818</v>
      </c>
      <c r="B821" s="2">
        <v>0.42178240740740741</v>
      </c>
      <c r="C821">
        <v>0.63299000000000005</v>
      </c>
      <c r="D821" s="6">
        <f t="shared" si="36"/>
        <v>710.12066633300026</v>
      </c>
      <c r="E821" s="6" t="b">
        <f t="shared" si="37"/>
        <v>0</v>
      </c>
      <c r="F821" s="6">
        <f t="shared" si="38"/>
        <v>38</v>
      </c>
    </row>
    <row r="822" spans="1:6" x14ac:dyDescent="0.2">
      <c r="A822" s="1">
        <v>44818</v>
      </c>
      <c r="B822" s="2">
        <v>0.42179398148148151</v>
      </c>
      <c r="C822">
        <v>0.67197200000000001</v>
      </c>
      <c r="D822" s="6">
        <f t="shared" si="36"/>
        <v>710.79263833300024</v>
      </c>
      <c r="E822" s="6" t="b">
        <f t="shared" si="37"/>
        <v>0</v>
      </c>
      <c r="F822" s="6">
        <f t="shared" si="38"/>
        <v>38</v>
      </c>
    </row>
    <row r="823" spans="1:6" x14ac:dyDescent="0.2">
      <c r="A823" s="1">
        <v>44818</v>
      </c>
      <c r="B823" s="2">
        <v>0.42179398148148151</v>
      </c>
      <c r="C823">
        <v>0.61248100000000005</v>
      </c>
      <c r="D823" s="6">
        <f t="shared" si="36"/>
        <v>711.40511933300024</v>
      </c>
      <c r="E823" s="6" t="b">
        <f t="shared" si="37"/>
        <v>0</v>
      </c>
      <c r="F823" s="6">
        <f t="shared" si="38"/>
        <v>38</v>
      </c>
    </row>
    <row r="824" spans="1:6" x14ac:dyDescent="0.2">
      <c r="A824" s="1">
        <v>44818</v>
      </c>
      <c r="B824" s="2">
        <v>0.42179398148148151</v>
      </c>
      <c r="C824">
        <v>0.59675599999999995</v>
      </c>
      <c r="D824" s="6">
        <f t="shared" si="36"/>
        <v>712.00187533300027</v>
      </c>
      <c r="E824" s="6" t="b">
        <f t="shared" si="37"/>
        <v>0</v>
      </c>
      <c r="F824" s="6">
        <f t="shared" si="38"/>
        <v>38</v>
      </c>
    </row>
    <row r="825" spans="1:6" x14ac:dyDescent="0.2">
      <c r="A825" s="1">
        <v>44818</v>
      </c>
      <c r="B825" s="2">
        <v>0.42180555555555554</v>
      </c>
      <c r="C825">
        <v>0.57100499999999998</v>
      </c>
      <c r="D825" s="6">
        <f t="shared" si="36"/>
        <v>712.57288033300028</v>
      </c>
      <c r="E825" s="6" t="b">
        <f t="shared" si="37"/>
        <v>0</v>
      </c>
      <c r="F825" s="6">
        <f t="shared" si="38"/>
        <v>38</v>
      </c>
    </row>
    <row r="826" spans="1:6" x14ac:dyDescent="0.2">
      <c r="A826" s="1">
        <v>44818</v>
      </c>
      <c r="B826" s="2">
        <v>0.42180555555555554</v>
      </c>
      <c r="C826">
        <v>0.459453</v>
      </c>
      <c r="D826" s="6">
        <f t="shared" si="36"/>
        <v>713.03233333300034</v>
      </c>
      <c r="E826" s="6" t="b">
        <f t="shared" si="37"/>
        <v>0</v>
      </c>
      <c r="F826" s="6">
        <f t="shared" si="38"/>
        <v>38</v>
      </c>
    </row>
    <row r="827" spans="1:6" x14ac:dyDescent="0.2">
      <c r="A827" s="1">
        <v>44818</v>
      </c>
      <c r="B827" s="2">
        <v>0.42180555555555554</v>
      </c>
      <c r="C827">
        <v>0.44825700000000002</v>
      </c>
      <c r="D827" s="6">
        <f t="shared" si="36"/>
        <v>713.48059033300035</v>
      </c>
      <c r="E827" s="6" t="b">
        <f t="shared" si="37"/>
        <v>0</v>
      </c>
      <c r="F827" s="6">
        <f t="shared" si="38"/>
        <v>38</v>
      </c>
    </row>
    <row r="828" spans="1:6" x14ac:dyDescent="0.2">
      <c r="A828" s="1">
        <v>44818</v>
      </c>
      <c r="B828" s="2">
        <v>0.42180555555555554</v>
      </c>
      <c r="C828">
        <v>0.45553399999999999</v>
      </c>
      <c r="D828" s="6">
        <f t="shared" si="36"/>
        <v>713.93612433300029</v>
      </c>
      <c r="E828" s="6" t="b">
        <f t="shared" si="37"/>
        <v>0</v>
      </c>
      <c r="F828" s="6">
        <f t="shared" si="38"/>
        <v>38</v>
      </c>
    </row>
    <row r="829" spans="1:6" x14ac:dyDescent="0.2">
      <c r="A829" s="1">
        <v>44818</v>
      </c>
      <c r="B829" s="2">
        <v>0.42181712962962964</v>
      </c>
      <c r="C829">
        <v>0.47126000000000001</v>
      </c>
      <c r="D829" s="6">
        <f t="shared" si="36"/>
        <v>714.40738433300032</v>
      </c>
      <c r="E829" s="6" t="b">
        <f t="shared" si="37"/>
        <v>0</v>
      </c>
      <c r="F829" s="6">
        <f t="shared" si="38"/>
        <v>38</v>
      </c>
    </row>
    <row r="830" spans="1:6" x14ac:dyDescent="0.2">
      <c r="A830" s="1">
        <v>44818</v>
      </c>
      <c r="B830" s="2">
        <v>0.42181712962962964</v>
      </c>
      <c r="C830">
        <v>0.465611</v>
      </c>
      <c r="D830" s="6">
        <f t="shared" si="36"/>
        <v>714.87299533300029</v>
      </c>
      <c r="E830" s="6" t="b">
        <f t="shared" si="37"/>
        <v>0</v>
      </c>
      <c r="F830" s="6">
        <f t="shared" si="38"/>
        <v>38</v>
      </c>
    </row>
    <row r="831" spans="1:6" x14ac:dyDescent="0.2">
      <c r="A831" s="1">
        <v>44818</v>
      </c>
      <c r="B831" s="2">
        <v>0.42181712962962964</v>
      </c>
      <c r="C831">
        <v>0.51863899999999996</v>
      </c>
      <c r="D831" s="6">
        <f t="shared" si="36"/>
        <v>715.3916343330003</v>
      </c>
      <c r="E831" s="6" t="b">
        <f t="shared" si="37"/>
        <v>0</v>
      </c>
      <c r="F831" s="6">
        <f t="shared" si="38"/>
        <v>38</v>
      </c>
    </row>
    <row r="832" spans="1:6" x14ac:dyDescent="0.2">
      <c r="A832" s="1">
        <v>44818</v>
      </c>
      <c r="B832" s="2">
        <v>0.42181712962962964</v>
      </c>
      <c r="C832">
        <v>0.573855</v>
      </c>
      <c r="D832" s="6">
        <f t="shared" si="36"/>
        <v>715.96548933300028</v>
      </c>
      <c r="E832" s="6" t="b">
        <f t="shared" si="37"/>
        <v>0</v>
      </c>
      <c r="F832" s="6">
        <f t="shared" si="38"/>
        <v>38</v>
      </c>
    </row>
    <row r="833" spans="1:6" x14ac:dyDescent="0.2">
      <c r="A833" s="1">
        <v>44818</v>
      </c>
      <c r="B833" s="2">
        <v>0.42182870370370368</v>
      </c>
      <c r="C833">
        <v>0.37090299999999998</v>
      </c>
      <c r="D833" s="6">
        <f t="shared" si="36"/>
        <v>716.33639233300028</v>
      </c>
      <c r="E833" s="6" t="b">
        <f t="shared" si="37"/>
        <v>0</v>
      </c>
      <c r="F833" s="6">
        <f t="shared" si="38"/>
        <v>38</v>
      </c>
    </row>
    <row r="834" spans="1:6" x14ac:dyDescent="0.2">
      <c r="A834" s="1">
        <v>44818</v>
      </c>
      <c r="B834" s="2">
        <v>0.42182870370370368</v>
      </c>
      <c r="C834">
        <v>0.48871500000000001</v>
      </c>
      <c r="D834" s="6">
        <f t="shared" si="36"/>
        <v>716.82510733300023</v>
      </c>
      <c r="E834" s="6" t="b">
        <f t="shared" si="37"/>
        <v>0</v>
      </c>
      <c r="F834" s="6">
        <f t="shared" si="38"/>
        <v>38</v>
      </c>
    </row>
    <row r="835" spans="1:6" x14ac:dyDescent="0.2">
      <c r="A835" s="1">
        <v>44818</v>
      </c>
      <c r="B835" s="2">
        <v>0.42182870370370368</v>
      </c>
      <c r="C835">
        <v>0.61619599999999997</v>
      </c>
      <c r="D835" s="6">
        <f t="shared" si="36"/>
        <v>717.44130333300018</v>
      </c>
      <c r="E835" s="6" t="b">
        <f t="shared" si="37"/>
        <v>0</v>
      </c>
      <c r="F835" s="6">
        <f t="shared" si="38"/>
        <v>38</v>
      </c>
    </row>
    <row r="836" spans="1:6" x14ac:dyDescent="0.2">
      <c r="A836" s="1">
        <v>44818</v>
      </c>
      <c r="B836" s="2">
        <v>0.42182870370370368</v>
      </c>
      <c r="C836">
        <v>0.73029299999999997</v>
      </c>
      <c r="D836" s="6">
        <f t="shared" si="36"/>
        <v>718.17159633300014</v>
      </c>
      <c r="E836" s="6" t="b">
        <f t="shared" si="37"/>
        <v>0</v>
      </c>
      <c r="F836" s="6">
        <f t="shared" si="38"/>
        <v>38</v>
      </c>
    </row>
    <row r="837" spans="1:6" x14ac:dyDescent="0.2">
      <c r="A837" s="1">
        <v>44818</v>
      </c>
      <c r="B837" s="2">
        <v>0.42184027777777783</v>
      </c>
      <c r="C837">
        <v>0.50204800000000005</v>
      </c>
      <c r="D837" s="6">
        <f t="shared" ref="D837:D900" si="39">IF(C837&gt;0,C837+D836,D836)</f>
        <v>718.67364433300008</v>
      </c>
      <c r="E837" s="6" t="b">
        <f t="shared" ref="E837:E900" si="40">IF(C837&gt;3,1)</f>
        <v>0</v>
      </c>
      <c r="F837" s="6">
        <f t="shared" ref="F837:F900" si="41">IF(C837&gt;3,F836+1,F836)</f>
        <v>38</v>
      </c>
    </row>
    <row r="838" spans="1:6" x14ac:dyDescent="0.2">
      <c r="A838" s="1">
        <v>44818</v>
      </c>
      <c r="B838" s="2">
        <v>0.42184027777777783</v>
      </c>
      <c r="C838">
        <v>0.70077599999999995</v>
      </c>
      <c r="D838" s="6">
        <f t="shared" si="39"/>
        <v>719.3744203330001</v>
      </c>
      <c r="E838" s="6" t="b">
        <f t="shared" si="40"/>
        <v>0</v>
      </c>
      <c r="F838" s="6">
        <f t="shared" si="41"/>
        <v>38</v>
      </c>
    </row>
    <row r="839" spans="1:6" x14ac:dyDescent="0.2">
      <c r="A839" s="1">
        <v>44818</v>
      </c>
      <c r="B839" s="2">
        <v>0.42184027777777783</v>
      </c>
      <c r="C839">
        <v>0.70662899999999995</v>
      </c>
      <c r="D839" s="6">
        <f t="shared" si="39"/>
        <v>720.08104933300012</v>
      </c>
      <c r="E839" s="6" t="b">
        <f t="shared" si="40"/>
        <v>0</v>
      </c>
      <c r="F839" s="6">
        <f t="shared" si="41"/>
        <v>38</v>
      </c>
    </row>
    <row r="840" spans="1:6" x14ac:dyDescent="0.2">
      <c r="A840" s="1">
        <v>44818</v>
      </c>
      <c r="B840" s="2">
        <v>0.42185185185185187</v>
      </c>
      <c r="C840">
        <v>0.69762100000000005</v>
      </c>
      <c r="D840" s="6">
        <f t="shared" si="39"/>
        <v>720.77867033300015</v>
      </c>
      <c r="E840" s="6" t="b">
        <f t="shared" si="40"/>
        <v>0</v>
      </c>
      <c r="F840" s="6">
        <f t="shared" si="41"/>
        <v>38</v>
      </c>
    </row>
    <row r="841" spans="1:6" x14ac:dyDescent="0.2">
      <c r="A841" s="1">
        <v>44818</v>
      </c>
      <c r="B841" s="2">
        <v>0.42185185185185187</v>
      </c>
      <c r="C841">
        <v>0.74260800000000005</v>
      </c>
      <c r="D841" s="6">
        <f t="shared" si="39"/>
        <v>721.52127833300017</v>
      </c>
      <c r="E841" s="6" t="b">
        <f t="shared" si="40"/>
        <v>0</v>
      </c>
      <c r="F841" s="6">
        <f t="shared" si="41"/>
        <v>38</v>
      </c>
    </row>
    <row r="842" spans="1:6" x14ac:dyDescent="0.2">
      <c r="A842" s="1">
        <v>44818</v>
      </c>
      <c r="B842" s="2">
        <v>0.42185185185185187</v>
      </c>
      <c r="C842">
        <v>0.65181900000000004</v>
      </c>
      <c r="D842" s="6">
        <f t="shared" si="39"/>
        <v>722.17309733300021</v>
      </c>
      <c r="E842" s="6" t="b">
        <f t="shared" si="40"/>
        <v>0</v>
      </c>
      <c r="F842" s="6">
        <f t="shared" si="41"/>
        <v>38</v>
      </c>
    </row>
    <row r="843" spans="1:6" x14ac:dyDescent="0.2">
      <c r="A843" s="1">
        <v>44818</v>
      </c>
      <c r="B843" s="2">
        <v>0.42185185185185187</v>
      </c>
      <c r="C843">
        <v>0.87416000000000005</v>
      </c>
      <c r="D843" s="6">
        <f t="shared" si="39"/>
        <v>723.04725733300018</v>
      </c>
      <c r="E843" s="6" t="b">
        <f t="shared" si="40"/>
        <v>0</v>
      </c>
      <c r="F843" s="6">
        <f t="shared" si="41"/>
        <v>38</v>
      </c>
    </row>
    <row r="844" spans="1:6" x14ac:dyDescent="0.2">
      <c r="A844" s="1">
        <v>44818</v>
      </c>
      <c r="B844" s="2">
        <v>0.42186342592592596</v>
      </c>
      <c r="C844">
        <v>0.87863899999999995</v>
      </c>
      <c r="D844" s="6">
        <f t="shared" si="39"/>
        <v>723.9258963330002</v>
      </c>
      <c r="E844" s="6" t="b">
        <f t="shared" si="40"/>
        <v>0</v>
      </c>
      <c r="F844" s="6">
        <f t="shared" si="41"/>
        <v>38</v>
      </c>
    </row>
    <row r="845" spans="1:6" x14ac:dyDescent="0.2">
      <c r="A845" s="1">
        <v>44818</v>
      </c>
      <c r="B845" s="2">
        <v>0.42186342592592596</v>
      </c>
      <c r="C845">
        <v>1.10449</v>
      </c>
      <c r="D845" s="6">
        <f t="shared" si="39"/>
        <v>725.03038633300025</v>
      </c>
      <c r="E845" s="6" t="b">
        <f t="shared" si="40"/>
        <v>0</v>
      </c>
      <c r="F845" s="6">
        <f t="shared" si="41"/>
        <v>38</v>
      </c>
    </row>
    <row r="846" spans="1:6" x14ac:dyDescent="0.2">
      <c r="A846" s="1">
        <v>44818</v>
      </c>
      <c r="B846" s="2">
        <v>0.42186342592592596</v>
      </c>
      <c r="C846">
        <v>1.2441899999999999</v>
      </c>
      <c r="D846" s="6">
        <f t="shared" si="39"/>
        <v>726.27457633300025</v>
      </c>
      <c r="E846" s="6" t="b">
        <f t="shared" si="40"/>
        <v>0</v>
      </c>
      <c r="F846" s="6">
        <f t="shared" si="41"/>
        <v>38</v>
      </c>
    </row>
    <row r="847" spans="1:6" x14ac:dyDescent="0.2">
      <c r="A847" s="1">
        <v>44818</v>
      </c>
      <c r="B847" s="2">
        <v>0.42186342592592596</v>
      </c>
      <c r="C847">
        <v>1.6186400000000001</v>
      </c>
      <c r="D847" s="6">
        <f t="shared" si="39"/>
        <v>727.89321633300028</v>
      </c>
      <c r="E847" s="6" t="b">
        <f t="shared" si="40"/>
        <v>0</v>
      </c>
      <c r="F847" s="6">
        <f t="shared" si="41"/>
        <v>38</v>
      </c>
    </row>
    <row r="848" spans="1:6" x14ac:dyDescent="0.2">
      <c r="A848" s="1">
        <v>44818</v>
      </c>
      <c r="B848" s="2">
        <v>0.421875</v>
      </c>
      <c r="C848">
        <v>1.70434</v>
      </c>
      <c r="D848" s="6">
        <f t="shared" si="39"/>
        <v>729.59755633300028</v>
      </c>
      <c r="E848" s="6" t="b">
        <f t="shared" si="40"/>
        <v>0</v>
      </c>
      <c r="F848" s="6">
        <f t="shared" si="41"/>
        <v>38</v>
      </c>
    </row>
    <row r="849" spans="1:6" x14ac:dyDescent="0.2">
      <c r="A849" s="1">
        <v>44818</v>
      </c>
      <c r="B849" s="2">
        <v>0.421875</v>
      </c>
      <c r="C849">
        <v>2.1262699999999999</v>
      </c>
      <c r="D849" s="6">
        <f t="shared" si="39"/>
        <v>731.72382633300026</v>
      </c>
      <c r="E849" s="6" t="b">
        <f t="shared" si="40"/>
        <v>0</v>
      </c>
      <c r="F849" s="6">
        <f t="shared" si="41"/>
        <v>38</v>
      </c>
    </row>
    <row r="850" spans="1:6" x14ac:dyDescent="0.2">
      <c r="A850" s="1">
        <v>44818</v>
      </c>
      <c r="B850" s="2">
        <v>0.421875</v>
      </c>
      <c r="C850">
        <v>1.9374199999999999</v>
      </c>
      <c r="D850" s="6">
        <f t="shared" si="39"/>
        <v>733.66124633300024</v>
      </c>
      <c r="E850" s="6" t="b">
        <f t="shared" si="40"/>
        <v>0</v>
      </c>
      <c r="F850" s="6">
        <f t="shared" si="41"/>
        <v>38</v>
      </c>
    </row>
    <row r="851" spans="1:6" x14ac:dyDescent="0.2">
      <c r="A851" s="1">
        <v>44818</v>
      </c>
      <c r="B851" s="2">
        <v>0.421875</v>
      </c>
      <c r="C851">
        <v>0.98209900000000006</v>
      </c>
      <c r="D851" s="6">
        <f t="shared" si="39"/>
        <v>734.64334533300018</v>
      </c>
      <c r="E851" s="6" t="b">
        <f t="shared" si="40"/>
        <v>0</v>
      </c>
      <c r="F851" s="6">
        <f t="shared" si="41"/>
        <v>38</v>
      </c>
    </row>
    <row r="852" spans="1:6" x14ac:dyDescent="0.2">
      <c r="A852" s="1">
        <v>44818</v>
      </c>
      <c r="B852" s="2">
        <v>0.42188657407407404</v>
      </c>
      <c r="C852">
        <v>1.0224</v>
      </c>
      <c r="D852" s="6">
        <f t="shared" si="39"/>
        <v>735.66574533300013</v>
      </c>
      <c r="E852" s="6" t="b">
        <f t="shared" si="40"/>
        <v>0</v>
      </c>
      <c r="F852" s="6">
        <f t="shared" si="41"/>
        <v>38</v>
      </c>
    </row>
    <row r="853" spans="1:6" x14ac:dyDescent="0.2">
      <c r="A853" s="1">
        <v>44818</v>
      </c>
      <c r="B853" s="2">
        <v>0.42188657407407404</v>
      </c>
      <c r="C853">
        <v>0.79919799999999996</v>
      </c>
      <c r="D853" s="6">
        <f t="shared" si="39"/>
        <v>736.46494333300018</v>
      </c>
      <c r="E853" s="6" t="b">
        <f t="shared" si="40"/>
        <v>0</v>
      </c>
      <c r="F853" s="6">
        <f t="shared" si="41"/>
        <v>38</v>
      </c>
    </row>
    <row r="854" spans="1:6" x14ac:dyDescent="0.2">
      <c r="A854" s="1">
        <v>44818</v>
      </c>
      <c r="B854" s="2">
        <v>0.42188657407407404</v>
      </c>
      <c r="C854">
        <v>0.801234</v>
      </c>
      <c r="D854" s="6">
        <f t="shared" si="39"/>
        <v>737.2661773330002</v>
      </c>
      <c r="E854" s="6" t="b">
        <f t="shared" si="40"/>
        <v>0</v>
      </c>
      <c r="F854" s="6">
        <f t="shared" si="41"/>
        <v>38</v>
      </c>
    </row>
    <row r="855" spans="1:6" x14ac:dyDescent="0.2">
      <c r="A855" s="1">
        <v>44818</v>
      </c>
      <c r="B855" s="2">
        <v>0.42189814814814813</v>
      </c>
      <c r="C855">
        <v>1.0404199999999999</v>
      </c>
      <c r="D855" s="6">
        <f t="shared" si="39"/>
        <v>738.30659733300024</v>
      </c>
      <c r="E855" s="6" t="b">
        <f t="shared" si="40"/>
        <v>0</v>
      </c>
      <c r="F855" s="6">
        <f t="shared" si="41"/>
        <v>38</v>
      </c>
    </row>
    <row r="856" spans="1:6" x14ac:dyDescent="0.2">
      <c r="A856" s="1">
        <v>44818</v>
      </c>
      <c r="B856" s="2">
        <v>0.42189814814814813</v>
      </c>
      <c r="C856">
        <v>1.2063699999999999</v>
      </c>
      <c r="D856" s="6">
        <f t="shared" si="39"/>
        <v>739.51296733300023</v>
      </c>
      <c r="E856" s="6" t="b">
        <f t="shared" si="40"/>
        <v>0</v>
      </c>
      <c r="F856" s="6">
        <f t="shared" si="41"/>
        <v>38</v>
      </c>
    </row>
    <row r="857" spans="1:6" x14ac:dyDescent="0.2">
      <c r="A857" s="1">
        <v>44818</v>
      </c>
      <c r="B857" s="2">
        <v>0.42189814814814813</v>
      </c>
      <c r="C857">
        <v>1.56856</v>
      </c>
      <c r="D857" s="6">
        <f t="shared" si="39"/>
        <v>741.08152733300028</v>
      </c>
      <c r="E857" s="6" t="b">
        <f t="shared" si="40"/>
        <v>0</v>
      </c>
      <c r="F857" s="6">
        <f t="shared" si="41"/>
        <v>38</v>
      </c>
    </row>
    <row r="858" spans="1:6" x14ac:dyDescent="0.2">
      <c r="A858" s="1">
        <v>44818</v>
      </c>
      <c r="B858" s="2">
        <v>0.42189814814814813</v>
      </c>
      <c r="C858">
        <v>1.87625</v>
      </c>
      <c r="D858" s="6">
        <f t="shared" si="39"/>
        <v>742.95777733300031</v>
      </c>
      <c r="E858" s="6" t="b">
        <f t="shared" si="40"/>
        <v>0</v>
      </c>
      <c r="F858" s="6">
        <f t="shared" si="41"/>
        <v>38</v>
      </c>
    </row>
    <row r="859" spans="1:6" x14ac:dyDescent="0.2">
      <c r="A859" s="1">
        <v>44818</v>
      </c>
      <c r="B859" s="2">
        <v>0.42190972222222217</v>
      </c>
      <c r="C859">
        <v>1.59548</v>
      </c>
      <c r="D859" s="6">
        <f t="shared" si="39"/>
        <v>744.55325733300026</v>
      </c>
      <c r="E859" s="6" t="b">
        <f t="shared" si="40"/>
        <v>0</v>
      </c>
      <c r="F859" s="6">
        <f t="shared" si="41"/>
        <v>38</v>
      </c>
    </row>
    <row r="860" spans="1:6" x14ac:dyDescent="0.2">
      <c r="A860" s="1">
        <v>44818</v>
      </c>
      <c r="B860" s="2">
        <v>0.42190972222222217</v>
      </c>
      <c r="C860">
        <v>2.0948699999999998</v>
      </c>
      <c r="D860" s="6">
        <f t="shared" si="39"/>
        <v>746.64812733300028</v>
      </c>
      <c r="E860" s="6" t="b">
        <f t="shared" si="40"/>
        <v>0</v>
      </c>
      <c r="F860" s="6">
        <f t="shared" si="41"/>
        <v>38</v>
      </c>
    </row>
    <row r="861" spans="1:6" x14ac:dyDescent="0.2">
      <c r="A861" s="1">
        <v>44818</v>
      </c>
      <c r="B861" s="2">
        <v>0.42190972222222217</v>
      </c>
      <c r="C861">
        <v>1.79589</v>
      </c>
      <c r="D861" s="6">
        <f t="shared" si="39"/>
        <v>748.44401733300026</v>
      </c>
      <c r="E861" s="6" t="b">
        <f t="shared" si="40"/>
        <v>0</v>
      </c>
      <c r="F861" s="6">
        <f t="shared" si="41"/>
        <v>38</v>
      </c>
    </row>
    <row r="862" spans="1:6" x14ac:dyDescent="0.2">
      <c r="A862" s="1">
        <v>44818</v>
      </c>
      <c r="B862" s="2">
        <v>0.42190972222222217</v>
      </c>
      <c r="C862">
        <v>2.03843</v>
      </c>
      <c r="D862" s="6">
        <f t="shared" si="39"/>
        <v>750.48244733300021</v>
      </c>
      <c r="E862" s="6" t="b">
        <f t="shared" si="40"/>
        <v>0</v>
      </c>
      <c r="F862" s="6">
        <f t="shared" si="41"/>
        <v>38</v>
      </c>
    </row>
    <row r="863" spans="1:6" x14ac:dyDescent="0.2">
      <c r="A863" s="1">
        <v>44818</v>
      </c>
      <c r="B863" s="2">
        <v>0.42192129629629632</v>
      </c>
      <c r="C863">
        <v>2.4847999999999999</v>
      </c>
      <c r="D863" s="6">
        <f t="shared" si="39"/>
        <v>752.96724733300016</v>
      </c>
      <c r="E863" s="6" t="b">
        <f t="shared" si="40"/>
        <v>0</v>
      </c>
      <c r="F863" s="6">
        <f t="shared" si="41"/>
        <v>38</v>
      </c>
    </row>
    <row r="864" spans="1:6" x14ac:dyDescent="0.2">
      <c r="A864" s="1">
        <v>44818</v>
      </c>
      <c r="B864" s="2">
        <v>0.42192129629629632</v>
      </c>
      <c r="C864">
        <v>2.5682</v>
      </c>
      <c r="D864" s="6">
        <f t="shared" si="39"/>
        <v>755.53544733300021</v>
      </c>
      <c r="E864" s="6" t="b">
        <f t="shared" si="40"/>
        <v>0</v>
      </c>
      <c r="F864" s="6">
        <f t="shared" si="41"/>
        <v>38</v>
      </c>
    </row>
    <row r="865" spans="1:6" x14ac:dyDescent="0.2">
      <c r="A865" s="1">
        <v>44818</v>
      </c>
      <c r="B865" s="2">
        <v>0.42192129629629632</v>
      </c>
      <c r="C865">
        <v>2.7851499999999998</v>
      </c>
      <c r="D865" s="6">
        <f t="shared" si="39"/>
        <v>758.32059733300025</v>
      </c>
      <c r="E865" s="6" t="b">
        <f t="shared" si="40"/>
        <v>0</v>
      </c>
      <c r="F865" s="6">
        <f t="shared" si="41"/>
        <v>38</v>
      </c>
    </row>
    <row r="866" spans="1:6" x14ac:dyDescent="0.2">
      <c r="A866" s="1">
        <v>44818</v>
      </c>
      <c r="B866" s="2">
        <v>0.42192129629629632</v>
      </c>
      <c r="C866">
        <v>3.0312100000000002</v>
      </c>
      <c r="D866" s="6">
        <f t="shared" si="39"/>
        <v>761.35180733300024</v>
      </c>
      <c r="E866" s="6">
        <f t="shared" si="40"/>
        <v>1</v>
      </c>
      <c r="F866" s="6">
        <f t="shared" si="41"/>
        <v>39</v>
      </c>
    </row>
    <row r="867" spans="1:6" x14ac:dyDescent="0.2">
      <c r="A867" s="1">
        <v>44818</v>
      </c>
      <c r="B867" s="2">
        <v>0.42193287037037036</v>
      </c>
      <c r="C867">
        <v>3.0714100000000002</v>
      </c>
      <c r="D867" s="6">
        <f t="shared" si="39"/>
        <v>764.42321733300025</v>
      </c>
      <c r="E867" s="6">
        <f t="shared" si="40"/>
        <v>1</v>
      </c>
      <c r="F867" s="6">
        <f t="shared" si="41"/>
        <v>40</v>
      </c>
    </row>
    <row r="868" spans="1:6" x14ac:dyDescent="0.2">
      <c r="A868" s="1">
        <v>44818</v>
      </c>
      <c r="B868" s="2">
        <v>0.42193287037037036</v>
      </c>
      <c r="C868">
        <v>2.72607</v>
      </c>
      <c r="D868" s="6">
        <f t="shared" si="39"/>
        <v>767.1492873330003</v>
      </c>
      <c r="E868" s="6" t="b">
        <f t="shared" si="40"/>
        <v>0</v>
      </c>
      <c r="F868" s="6">
        <f t="shared" si="41"/>
        <v>40</v>
      </c>
    </row>
    <row r="869" spans="1:6" x14ac:dyDescent="0.2">
      <c r="A869" s="1">
        <v>44818</v>
      </c>
      <c r="B869" s="2">
        <v>0.42193287037037036</v>
      </c>
      <c r="C869">
        <v>2.7780800000000001</v>
      </c>
      <c r="D869" s="6">
        <f t="shared" si="39"/>
        <v>769.92736733300035</v>
      </c>
      <c r="E869" s="6" t="b">
        <f t="shared" si="40"/>
        <v>0</v>
      </c>
      <c r="F869" s="6">
        <f t="shared" si="41"/>
        <v>40</v>
      </c>
    </row>
    <row r="870" spans="1:6" x14ac:dyDescent="0.2">
      <c r="A870" s="1">
        <v>44818</v>
      </c>
      <c r="B870" s="2">
        <v>0.42194444444444446</v>
      </c>
      <c r="C870">
        <v>2.6130900000000001</v>
      </c>
      <c r="D870" s="6">
        <f t="shared" si="39"/>
        <v>772.5404573330004</v>
      </c>
      <c r="E870" s="6" t="b">
        <f t="shared" si="40"/>
        <v>0</v>
      </c>
      <c r="F870" s="6">
        <f t="shared" si="41"/>
        <v>40</v>
      </c>
    </row>
    <row r="871" spans="1:6" x14ac:dyDescent="0.2">
      <c r="A871" s="1">
        <v>44818</v>
      </c>
      <c r="B871" s="2">
        <v>0.42194444444444446</v>
      </c>
      <c r="C871">
        <v>2.77182</v>
      </c>
      <c r="D871" s="6">
        <f t="shared" si="39"/>
        <v>775.31227733300045</v>
      </c>
      <c r="E871" s="6" t="b">
        <f t="shared" si="40"/>
        <v>0</v>
      </c>
      <c r="F871" s="6">
        <f t="shared" si="41"/>
        <v>40</v>
      </c>
    </row>
    <row r="872" spans="1:6" x14ac:dyDescent="0.2">
      <c r="A872" s="1">
        <v>44818</v>
      </c>
      <c r="B872" s="2">
        <v>0.42194444444444446</v>
      </c>
      <c r="C872">
        <v>2.7919700000000001</v>
      </c>
      <c r="D872" s="6">
        <f t="shared" si="39"/>
        <v>778.10424733300044</v>
      </c>
      <c r="E872" s="6" t="b">
        <f t="shared" si="40"/>
        <v>0</v>
      </c>
      <c r="F872" s="6">
        <f t="shared" si="41"/>
        <v>40</v>
      </c>
    </row>
    <row r="873" spans="1:6" x14ac:dyDescent="0.2">
      <c r="A873" s="1">
        <v>44818</v>
      </c>
      <c r="B873" s="2">
        <v>0.42194444444444446</v>
      </c>
      <c r="C873">
        <v>2.7801100000000001</v>
      </c>
      <c r="D873" s="6">
        <f t="shared" si="39"/>
        <v>780.88435733300048</v>
      </c>
      <c r="E873" s="6" t="b">
        <f t="shared" si="40"/>
        <v>0</v>
      </c>
      <c r="F873" s="6">
        <f t="shared" si="41"/>
        <v>40</v>
      </c>
    </row>
    <row r="874" spans="1:6" x14ac:dyDescent="0.2">
      <c r="A874" s="1">
        <v>44818</v>
      </c>
      <c r="B874" s="2">
        <v>0.42195601851851849</v>
      </c>
      <c r="C874">
        <v>2.7312099999999999</v>
      </c>
      <c r="D874" s="6">
        <f t="shared" si="39"/>
        <v>783.61556733300051</v>
      </c>
      <c r="E874" s="6" t="b">
        <f t="shared" si="40"/>
        <v>0</v>
      </c>
      <c r="F874" s="6">
        <f t="shared" si="41"/>
        <v>40</v>
      </c>
    </row>
    <row r="875" spans="1:6" x14ac:dyDescent="0.2">
      <c r="A875" s="1">
        <v>44818</v>
      </c>
      <c r="B875" s="2">
        <v>0.42195601851851849</v>
      </c>
      <c r="C875">
        <v>2.3119200000000002</v>
      </c>
      <c r="D875" s="6">
        <f t="shared" si="39"/>
        <v>785.9274873330005</v>
      </c>
      <c r="E875" s="6" t="b">
        <f t="shared" si="40"/>
        <v>0</v>
      </c>
      <c r="F875" s="6">
        <f t="shared" si="41"/>
        <v>40</v>
      </c>
    </row>
    <row r="876" spans="1:6" x14ac:dyDescent="0.2">
      <c r="A876" s="1">
        <v>44818</v>
      </c>
      <c r="B876" s="2">
        <v>0.42195601851851849</v>
      </c>
      <c r="C876">
        <v>1.99319</v>
      </c>
      <c r="D876" s="6">
        <f t="shared" si="39"/>
        <v>787.92067733300053</v>
      </c>
      <c r="E876" s="6" t="b">
        <f t="shared" si="40"/>
        <v>0</v>
      </c>
      <c r="F876" s="6">
        <f t="shared" si="41"/>
        <v>40</v>
      </c>
    </row>
    <row r="877" spans="1:6" x14ac:dyDescent="0.2">
      <c r="A877" s="1">
        <v>44818</v>
      </c>
      <c r="B877" s="2">
        <v>0.42195601851851849</v>
      </c>
      <c r="C877">
        <v>1.7660199999999999</v>
      </c>
      <c r="D877" s="6">
        <f t="shared" si="39"/>
        <v>789.68669733300055</v>
      </c>
      <c r="E877" s="6" t="b">
        <f t="shared" si="40"/>
        <v>0</v>
      </c>
      <c r="F877" s="6">
        <f t="shared" si="41"/>
        <v>40</v>
      </c>
    </row>
    <row r="878" spans="1:6" x14ac:dyDescent="0.2">
      <c r="A878" s="1">
        <v>44818</v>
      </c>
      <c r="B878" s="2">
        <v>0.42196759259259259</v>
      </c>
      <c r="C878">
        <v>1.6525799999999999</v>
      </c>
      <c r="D878" s="6">
        <f t="shared" si="39"/>
        <v>791.3392773330005</v>
      </c>
      <c r="E878" s="6" t="b">
        <f t="shared" si="40"/>
        <v>0</v>
      </c>
      <c r="F878" s="6">
        <f t="shared" si="41"/>
        <v>40</v>
      </c>
    </row>
    <row r="879" spans="1:6" x14ac:dyDescent="0.2">
      <c r="A879" s="1">
        <v>44818</v>
      </c>
      <c r="B879" s="2">
        <v>0.42196759259259259</v>
      </c>
      <c r="C879">
        <v>1.48698</v>
      </c>
      <c r="D879" s="6">
        <f t="shared" si="39"/>
        <v>792.82625733300051</v>
      </c>
      <c r="E879" s="6" t="b">
        <f t="shared" si="40"/>
        <v>0</v>
      </c>
      <c r="F879" s="6">
        <f t="shared" si="41"/>
        <v>40</v>
      </c>
    </row>
    <row r="880" spans="1:6" x14ac:dyDescent="0.2">
      <c r="A880" s="1">
        <v>44818</v>
      </c>
      <c r="B880" s="2">
        <v>0.42196759259259259</v>
      </c>
      <c r="C880">
        <v>1.3634200000000001</v>
      </c>
      <c r="D880" s="6">
        <f t="shared" si="39"/>
        <v>794.18967733300053</v>
      </c>
      <c r="E880" s="6" t="b">
        <f t="shared" si="40"/>
        <v>0</v>
      </c>
      <c r="F880" s="6">
        <f t="shared" si="41"/>
        <v>40</v>
      </c>
    </row>
    <row r="881" spans="1:6" x14ac:dyDescent="0.2">
      <c r="A881" s="1">
        <v>44818</v>
      </c>
      <c r="B881" s="2">
        <v>0.42196759259259259</v>
      </c>
      <c r="C881">
        <v>0.64337200000000005</v>
      </c>
      <c r="D881" s="6">
        <f t="shared" si="39"/>
        <v>794.83304933300053</v>
      </c>
      <c r="E881" s="6" t="b">
        <f t="shared" si="40"/>
        <v>0</v>
      </c>
      <c r="F881" s="6">
        <f t="shared" si="41"/>
        <v>40</v>
      </c>
    </row>
    <row r="882" spans="1:6" x14ac:dyDescent="0.2">
      <c r="A882" s="1">
        <v>44818</v>
      </c>
      <c r="B882" s="2">
        <v>0.42197916666666663</v>
      </c>
      <c r="C882">
        <v>0.40846100000000002</v>
      </c>
      <c r="D882" s="6">
        <f t="shared" si="39"/>
        <v>795.24151033300052</v>
      </c>
      <c r="E882" s="6" t="b">
        <f t="shared" si="40"/>
        <v>0</v>
      </c>
      <c r="F882" s="6">
        <f t="shared" si="41"/>
        <v>40</v>
      </c>
    </row>
    <row r="883" spans="1:6" x14ac:dyDescent="0.2">
      <c r="A883" s="1">
        <v>44818</v>
      </c>
      <c r="B883" s="2">
        <v>0.42197916666666663</v>
      </c>
      <c r="C883">
        <v>0.39344800000000002</v>
      </c>
      <c r="D883" s="6">
        <f t="shared" si="39"/>
        <v>795.63495833300055</v>
      </c>
      <c r="E883" s="6" t="b">
        <f t="shared" si="40"/>
        <v>0</v>
      </c>
      <c r="F883" s="6">
        <f t="shared" si="41"/>
        <v>40</v>
      </c>
    </row>
    <row r="884" spans="1:6" x14ac:dyDescent="0.2">
      <c r="A884" s="1">
        <v>44818</v>
      </c>
      <c r="B884" s="2">
        <v>0.42197916666666663</v>
      </c>
      <c r="C884">
        <v>0.28952899999999998</v>
      </c>
      <c r="D884" s="6">
        <f t="shared" si="39"/>
        <v>795.92448733300057</v>
      </c>
      <c r="E884" s="6" t="b">
        <f t="shared" si="40"/>
        <v>0</v>
      </c>
      <c r="F884" s="6">
        <f t="shared" si="41"/>
        <v>40</v>
      </c>
    </row>
    <row r="885" spans="1:6" x14ac:dyDescent="0.2">
      <c r="A885" s="1">
        <v>44818</v>
      </c>
      <c r="B885" s="2">
        <v>0.42197916666666663</v>
      </c>
      <c r="C885">
        <v>-2.8842E-2</v>
      </c>
      <c r="D885" s="6">
        <f t="shared" si="39"/>
        <v>795.92448733300057</v>
      </c>
      <c r="E885" s="6" t="b">
        <f t="shared" si="40"/>
        <v>0</v>
      </c>
      <c r="F885" s="6">
        <f t="shared" si="41"/>
        <v>40</v>
      </c>
    </row>
    <row r="886" spans="1:6" x14ac:dyDescent="0.2">
      <c r="A886" s="1">
        <v>44818</v>
      </c>
      <c r="B886" s="2">
        <v>0.42199074074074078</v>
      </c>
      <c r="C886">
        <v>-0.12064900000000001</v>
      </c>
      <c r="D886" s="6">
        <f t="shared" si="39"/>
        <v>795.92448733300057</v>
      </c>
      <c r="E886" s="6" t="b">
        <f t="shared" si="40"/>
        <v>0</v>
      </c>
      <c r="F886" s="6">
        <f t="shared" si="41"/>
        <v>40</v>
      </c>
    </row>
    <row r="887" spans="1:6" x14ac:dyDescent="0.2">
      <c r="A887" s="1">
        <v>44818</v>
      </c>
      <c r="B887" s="2">
        <v>0.42199074074074078</v>
      </c>
      <c r="C887">
        <v>5.9758499999999999E-2</v>
      </c>
      <c r="D887" s="6">
        <f t="shared" si="39"/>
        <v>795.98424583300061</v>
      </c>
      <c r="E887" s="6" t="b">
        <f t="shared" si="40"/>
        <v>0</v>
      </c>
      <c r="F887" s="6">
        <f t="shared" si="41"/>
        <v>40</v>
      </c>
    </row>
    <row r="888" spans="1:6" x14ac:dyDescent="0.2">
      <c r="A888" s="1">
        <v>44818</v>
      </c>
      <c r="B888" s="2">
        <v>0.42199074074074078</v>
      </c>
      <c r="C888">
        <v>2.0165599999999999E-2</v>
      </c>
      <c r="D888" s="6">
        <f t="shared" si="39"/>
        <v>796.00441143300066</v>
      </c>
      <c r="E888" s="6" t="b">
        <f t="shared" si="40"/>
        <v>0</v>
      </c>
      <c r="F888" s="6">
        <f t="shared" si="41"/>
        <v>40</v>
      </c>
    </row>
    <row r="889" spans="1:6" x14ac:dyDescent="0.2">
      <c r="A889" s="1">
        <v>44818</v>
      </c>
      <c r="B889" s="2">
        <v>0.42200231481481482</v>
      </c>
      <c r="C889">
        <v>0.237621</v>
      </c>
      <c r="D889" s="6">
        <f t="shared" si="39"/>
        <v>796.24203243300065</v>
      </c>
      <c r="E889" s="6" t="b">
        <f t="shared" si="40"/>
        <v>0</v>
      </c>
      <c r="F889" s="6">
        <f t="shared" si="41"/>
        <v>40</v>
      </c>
    </row>
    <row r="890" spans="1:6" x14ac:dyDescent="0.2">
      <c r="A890" s="1">
        <v>44818</v>
      </c>
      <c r="B890" s="2">
        <v>0.42200231481481482</v>
      </c>
      <c r="C890">
        <v>-2.7417E-2</v>
      </c>
      <c r="D890" s="6">
        <f t="shared" si="39"/>
        <v>796.24203243300065</v>
      </c>
      <c r="E890" s="6" t="b">
        <f t="shared" si="40"/>
        <v>0</v>
      </c>
      <c r="F890" s="6">
        <f t="shared" si="41"/>
        <v>40</v>
      </c>
    </row>
    <row r="891" spans="1:6" x14ac:dyDescent="0.2">
      <c r="A891" s="1">
        <v>44818</v>
      </c>
      <c r="B891" s="2">
        <v>0.42200231481481482</v>
      </c>
      <c r="C891">
        <v>4.1946799999999999E-2</v>
      </c>
      <c r="D891" s="6">
        <f t="shared" si="39"/>
        <v>796.28397923300065</v>
      </c>
      <c r="E891" s="6" t="b">
        <f t="shared" si="40"/>
        <v>0</v>
      </c>
      <c r="F891" s="6">
        <f t="shared" si="41"/>
        <v>40</v>
      </c>
    </row>
    <row r="892" spans="1:6" x14ac:dyDescent="0.2">
      <c r="A892" s="1">
        <v>44818</v>
      </c>
      <c r="B892" s="2">
        <v>0.42200231481481482</v>
      </c>
      <c r="C892">
        <v>5.6756000000000001E-2</v>
      </c>
      <c r="D892" s="6">
        <f t="shared" si="39"/>
        <v>796.3407352330006</v>
      </c>
      <c r="E892" s="6" t="b">
        <f t="shared" si="40"/>
        <v>0</v>
      </c>
      <c r="F892" s="6">
        <f t="shared" si="41"/>
        <v>40</v>
      </c>
    </row>
    <row r="893" spans="1:6" x14ac:dyDescent="0.2">
      <c r="A893" s="1">
        <v>44818</v>
      </c>
      <c r="B893" s="2">
        <v>0.42201388888888891</v>
      </c>
      <c r="C893">
        <v>0.13064899999999999</v>
      </c>
      <c r="D893" s="6">
        <f t="shared" si="39"/>
        <v>796.47138423300055</v>
      </c>
      <c r="E893" s="6" t="b">
        <f t="shared" si="40"/>
        <v>0</v>
      </c>
      <c r="F893" s="6">
        <f t="shared" si="41"/>
        <v>40</v>
      </c>
    </row>
    <row r="894" spans="1:6" x14ac:dyDescent="0.2">
      <c r="A894" s="1">
        <v>44818</v>
      </c>
      <c r="B894" s="2">
        <v>0.42201388888888891</v>
      </c>
      <c r="C894">
        <v>4.1336100000000001E-2</v>
      </c>
      <c r="D894" s="6">
        <f t="shared" si="39"/>
        <v>796.51272033300052</v>
      </c>
      <c r="E894" s="6" t="b">
        <f t="shared" si="40"/>
        <v>0</v>
      </c>
      <c r="F894" s="6">
        <f t="shared" si="41"/>
        <v>40</v>
      </c>
    </row>
    <row r="895" spans="1:6" x14ac:dyDescent="0.2">
      <c r="A895" s="1">
        <v>44818</v>
      </c>
      <c r="B895" s="2">
        <v>0.42201388888888891</v>
      </c>
      <c r="C895">
        <v>6.9173299999999993E-2</v>
      </c>
      <c r="D895" s="6">
        <f t="shared" si="39"/>
        <v>796.5818936330005</v>
      </c>
      <c r="E895" s="6" t="b">
        <f t="shared" si="40"/>
        <v>0</v>
      </c>
      <c r="F895" s="6">
        <f t="shared" si="41"/>
        <v>40</v>
      </c>
    </row>
    <row r="896" spans="1:6" x14ac:dyDescent="0.2">
      <c r="A896" s="1">
        <v>44818</v>
      </c>
      <c r="B896" s="2">
        <v>0.42201388888888891</v>
      </c>
      <c r="C896">
        <v>-5.88674E-2</v>
      </c>
      <c r="D896" s="6">
        <f t="shared" si="39"/>
        <v>796.5818936330005</v>
      </c>
      <c r="E896" s="6" t="b">
        <f t="shared" si="40"/>
        <v>0</v>
      </c>
      <c r="F896" s="6">
        <f t="shared" si="41"/>
        <v>40</v>
      </c>
    </row>
    <row r="897" spans="1:6" x14ac:dyDescent="0.2">
      <c r="A897" s="1">
        <v>44818</v>
      </c>
      <c r="B897" s="2">
        <v>0.42202546296296295</v>
      </c>
      <c r="C897">
        <v>7.3346300000000003E-2</v>
      </c>
      <c r="D897" s="6">
        <f t="shared" si="39"/>
        <v>796.65523993300053</v>
      </c>
      <c r="E897" s="6" t="b">
        <f t="shared" si="40"/>
        <v>0</v>
      </c>
      <c r="F897" s="6">
        <f t="shared" si="41"/>
        <v>40</v>
      </c>
    </row>
    <row r="898" spans="1:6" x14ac:dyDescent="0.2">
      <c r="A898" s="1">
        <v>44818</v>
      </c>
      <c r="B898" s="2">
        <v>0.42202546296296295</v>
      </c>
      <c r="C898">
        <v>8.0420000000000005E-2</v>
      </c>
      <c r="D898" s="6">
        <f t="shared" si="39"/>
        <v>796.73565993300053</v>
      </c>
      <c r="E898" s="6" t="b">
        <f t="shared" si="40"/>
        <v>0</v>
      </c>
      <c r="F898" s="6">
        <f t="shared" si="41"/>
        <v>40</v>
      </c>
    </row>
    <row r="899" spans="1:6" x14ac:dyDescent="0.2">
      <c r="A899" s="1">
        <v>44818</v>
      </c>
      <c r="B899" s="2">
        <v>0.42202546296296295</v>
      </c>
      <c r="C899">
        <v>0.20011499999999999</v>
      </c>
      <c r="D899" s="6">
        <f t="shared" si="39"/>
        <v>796.93577493300052</v>
      </c>
      <c r="E899" s="6" t="b">
        <f t="shared" si="40"/>
        <v>0</v>
      </c>
      <c r="F899" s="6">
        <f t="shared" si="41"/>
        <v>40</v>
      </c>
    </row>
    <row r="900" spans="1:6" x14ac:dyDescent="0.2">
      <c r="A900" s="1">
        <v>44818</v>
      </c>
      <c r="B900" s="2">
        <v>0.42202546296296295</v>
      </c>
      <c r="C900">
        <v>0.14840999999999999</v>
      </c>
      <c r="D900" s="6">
        <f t="shared" si="39"/>
        <v>797.08418493300053</v>
      </c>
      <c r="E900" s="6" t="b">
        <f t="shared" si="40"/>
        <v>0</v>
      </c>
      <c r="F900" s="6">
        <f t="shared" si="41"/>
        <v>40</v>
      </c>
    </row>
    <row r="901" spans="1:6" x14ac:dyDescent="0.2">
      <c r="A901" s="1">
        <v>44818</v>
      </c>
      <c r="B901" s="2">
        <v>0.42203703703703704</v>
      </c>
      <c r="C901">
        <v>0.17991099999999999</v>
      </c>
      <c r="D901" s="6">
        <f t="shared" ref="D901:D964" si="42">IF(C901&gt;0,C901+D900,D900)</f>
        <v>797.26409593300048</v>
      </c>
      <c r="E901" s="6" t="b">
        <f t="shared" ref="E901:E964" si="43">IF(C901&gt;3,1)</f>
        <v>0</v>
      </c>
      <c r="F901" s="6">
        <f t="shared" ref="F901:F964" si="44">IF(C901&gt;3,F900+1,F900)</f>
        <v>40</v>
      </c>
    </row>
    <row r="902" spans="1:6" x14ac:dyDescent="0.2">
      <c r="A902" s="1">
        <v>44818</v>
      </c>
      <c r="B902" s="2">
        <v>0.42203703703703704</v>
      </c>
      <c r="C902">
        <v>4.5610900000000003E-2</v>
      </c>
      <c r="D902" s="6">
        <f t="shared" si="42"/>
        <v>797.30970683300052</v>
      </c>
      <c r="E902" s="6" t="b">
        <f t="shared" si="43"/>
        <v>0</v>
      </c>
      <c r="F902" s="6">
        <f t="shared" si="44"/>
        <v>40</v>
      </c>
    </row>
    <row r="903" spans="1:6" x14ac:dyDescent="0.2">
      <c r="A903" s="1">
        <v>44818</v>
      </c>
      <c r="B903" s="2">
        <v>0.42203703703703704</v>
      </c>
      <c r="C903">
        <v>-0.17225199999999999</v>
      </c>
      <c r="D903" s="6">
        <f t="shared" si="42"/>
        <v>797.30970683300052</v>
      </c>
      <c r="E903" s="6" t="b">
        <f t="shared" si="43"/>
        <v>0</v>
      </c>
      <c r="F903" s="6">
        <f t="shared" si="44"/>
        <v>40</v>
      </c>
    </row>
    <row r="904" spans="1:6" x14ac:dyDescent="0.2">
      <c r="A904" s="1">
        <v>44818</v>
      </c>
      <c r="B904" s="2">
        <v>0.42204861111111108</v>
      </c>
      <c r="C904">
        <v>-0.37362600000000001</v>
      </c>
      <c r="D904" s="6">
        <f t="shared" si="42"/>
        <v>797.30970683300052</v>
      </c>
      <c r="E904" s="6" t="b">
        <f t="shared" si="43"/>
        <v>0</v>
      </c>
      <c r="F904" s="6">
        <f t="shared" si="44"/>
        <v>40</v>
      </c>
    </row>
    <row r="905" spans="1:6" x14ac:dyDescent="0.2">
      <c r="A905" s="1">
        <v>44818</v>
      </c>
      <c r="B905" s="2">
        <v>0.42204861111111108</v>
      </c>
      <c r="C905">
        <v>-0.10960499999999999</v>
      </c>
      <c r="D905" s="6">
        <f t="shared" si="42"/>
        <v>797.30970683300052</v>
      </c>
      <c r="E905" s="6" t="b">
        <f t="shared" si="43"/>
        <v>0</v>
      </c>
      <c r="F905" s="6">
        <f t="shared" si="44"/>
        <v>40</v>
      </c>
    </row>
    <row r="906" spans="1:6" x14ac:dyDescent="0.2">
      <c r="A906" s="1">
        <v>44818</v>
      </c>
      <c r="B906" s="2">
        <v>0.42204861111111108</v>
      </c>
      <c r="C906">
        <v>-0.23036899999999999</v>
      </c>
      <c r="D906" s="6">
        <f t="shared" si="42"/>
        <v>797.30970683300052</v>
      </c>
      <c r="E906" s="6" t="b">
        <f t="shared" si="43"/>
        <v>0</v>
      </c>
      <c r="F906" s="6">
        <f t="shared" si="44"/>
        <v>40</v>
      </c>
    </row>
    <row r="907" spans="1:6" x14ac:dyDescent="0.2">
      <c r="A907" s="1">
        <v>44818</v>
      </c>
      <c r="B907" s="2">
        <v>0.42204861111111108</v>
      </c>
      <c r="C907">
        <v>-0.24751899999999999</v>
      </c>
      <c r="D907" s="6">
        <f t="shared" si="42"/>
        <v>797.30970683300052</v>
      </c>
      <c r="E907" s="6" t="b">
        <f t="shared" si="43"/>
        <v>0</v>
      </c>
      <c r="F907" s="6">
        <f t="shared" si="44"/>
        <v>40</v>
      </c>
    </row>
    <row r="908" spans="1:6" x14ac:dyDescent="0.2">
      <c r="A908" s="1">
        <v>44818</v>
      </c>
      <c r="B908" s="2">
        <v>0.42206018518518523</v>
      </c>
      <c r="C908">
        <v>-0.29927399999999998</v>
      </c>
      <c r="D908" s="6">
        <f t="shared" si="42"/>
        <v>797.30970683300052</v>
      </c>
      <c r="E908" s="6" t="b">
        <f t="shared" si="43"/>
        <v>0</v>
      </c>
      <c r="F908" s="6">
        <f t="shared" si="44"/>
        <v>40</v>
      </c>
    </row>
    <row r="909" spans="1:6" x14ac:dyDescent="0.2">
      <c r="A909" s="1">
        <v>44818</v>
      </c>
      <c r="B909" s="2">
        <v>0.42206018518518523</v>
      </c>
      <c r="C909">
        <v>-4.7111699999999999E-2</v>
      </c>
      <c r="D909" s="6">
        <f t="shared" si="42"/>
        <v>797.30970683300052</v>
      </c>
      <c r="E909" s="6" t="b">
        <f t="shared" si="43"/>
        <v>0</v>
      </c>
      <c r="F909" s="6">
        <f t="shared" si="44"/>
        <v>40</v>
      </c>
    </row>
    <row r="910" spans="1:6" x14ac:dyDescent="0.2">
      <c r="A910" s="1">
        <v>44818</v>
      </c>
      <c r="B910" s="2">
        <v>0.42206018518518523</v>
      </c>
      <c r="C910">
        <v>-8.6144700000000005E-2</v>
      </c>
      <c r="D910" s="6">
        <f t="shared" si="42"/>
        <v>797.30970683300052</v>
      </c>
      <c r="E910" s="6" t="b">
        <f t="shared" si="43"/>
        <v>0</v>
      </c>
      <c r="F910" s="6">
        <f t="shared" si="44"/>
        <v>40</v>
      </c>
    </row>
    <row r="911" spans="1:6" x14ac:dyDescent="0.2">
      <c r="A911" s="1">
        <v>44818</v>
      </c>
      <c r="B911" s="2">
        <v>0.42206018518518523</v>
      </c>
      <c r="C911">
        <v>-9.7580400000000008E-3</v>
      </c>
      <c r="D911" s="6">
        <f t="shared" si="42"/>
        <v>797.30970683300052</v>
      </c>
      <c r="E911" s="6" t="b">
        <f t="shared" si="43"/>
        <v>0</v>
      </c>
      <c r="F911" s="6">
        <f t="shared" si="44"/>
        <v>40</v>
      </c>
    </row>
    <row r="912" spans="1:6" x14ac:dyDescent="0.2">
      <c r="A912" s="1">
        <v>44818</v>
      </c>
      <c r="B912" s="2">
        <v>0.42207175925925927</v>
      </c>
      <c r="C912">
        <v>-0.100496</v>
      </c>
      <c r="D912" s="6">
        <f t="shared" si="42"/>
        <v>797.30970683300052</v>
      </c>
      <c r="E912" s="6" t="b">
        <f t="shared" si="43"/>
        <v>0</v>
      </c>
      <c r="F912" s="6">
        <f t="shared" si="44"/>
        <v>40</v>
      </c>
    </row>
    <row r="913" spans="1:6" x14ac:dyDescent="0.2">
      <c r="A913" s="1">
        <v>44818</v>
      </c>
      <c r="B913" s="2">
        <v>0.42207175925925927</v>
      </c>
      <c r="C913">
        <v>6.8104600000000001E-2</v>
      </c>
      <c r="D913" s="6">
        <f t="shared" si="42"/>
        <v>797.37781143300049</v>
      </c>
      <c r="E913" s="6" t="b">
        <f t="shared" si="43"/>
        <v>0</v>
      </c>
      <c r="F913" s="6">
        <f t="shared" si="44"/>
        <v>40</v>
      </c>
    </row>
    <row r="914" spans="1:6" x14ac:dyDescent="0.2">
      <c r="A914" s="1">
        <v>44818</v>
      </c>
      <c r="B914" s="2">
        <v>0.42207175925925927</v>
      </c>
      <c r="C914">
        <v>-1.64756E-2</v>
      </c>
      <c r="D914" s="6">
        <f t="shared" si="42"/>
        <v>797.37781143300049</v>
      </c>
      <c r="E914" s="6" t="b">
        <f t="shared" si="43"/>
        <v>0</v>
      </c>
      <c r="F914" s="6">
        <f t="shared" si="44"/>
        <v>40</v>
      </c>
    </row>
    <row r="915" spans="1:6" x14ac:dyDescent="0.2">
      <c r="A915" s="1">
        <v>44818</v>
      </c>
      <c r="B915" s="2">
        <v>0.42207175925925927</v>
      </c>
      <c r="C915">
        <v>6.0623700000000003E-2</v>
      </c>
      <c r="D915" s="6">
        <f t="shared" si="42"/>
        <v>797.43843513300044</v>
      </c>
      <c r="E915" s="6" t="b">
        <f t="shared" si="43"/>
        <v>0</v>
      </c>
      <c r="F915" s="6">
        <f t="shared" si="44"/>
        <v>40</v>
      </c>
    </row>
    <row r="916" spans="1:6" x14ac:dyDescent="0.2">
      <c r="A916" s="1">
        <v>44818</v>
      </c>
      <c r="B916" s="2">
        <v>0.42208333333333337</v>
      </c>
      <c r="C916">
        <v>-4.5381400000000002E-2</v>
      </c>
      <c r="D916" s="6">
        <f t="shared" si="42"/>
        <v>797.43843513300044</v>
      </c>
      <c r="E916" s="6" t="b">
        <f t="shared" si="43"/>
        <v>0</v>
      </c>
      <c r="F916" s="6">
        <f t="shared" si="44"/>
        <v>40</v>
      </c>
    </row>
    <row r="917" spans="1:6" x14ac:dyDescent="0.2">
      <c r="A917" s="1">
        <v>44818</v>
      </c>
      <c r="B917" s="2">
        <v>0.42208333333333337</v>
      </c>
      <c r="C917">
        <v>0.144898</v>
      </c>
      <c r="D917" s="6">
        <f t="shared" si="42"/>
        <v>797.58333313300045</v>
      </c>
      <c r="E917" s="6" t="b">
        <f t="shared" si="43"/>
        <v>0</v>
      </c>
      <c r="F917" s="6">
        <f t="shared" si="44"/>
        <v>40</v>
      </c>
    </row>
    <row r="918" spans="1:6" x14ac:dyDescent="0.2">
      <c r="A918" s="1">
        <v>44818</v>
      </c>
      <c r="B918" s="2">
        <v>0.42208333333333337</v>
      </c>
      <c r="C918">
        <v>0.25879099999999999</v>
      </c>
      <c r="D918" s="6">
        <f t="shared" si="42"/>
        <v>797.84212413300042</v>
      </c>
      <c r="E918" s="6" t="b">
        <f t="shared" si="43"/>
        <v>0</v>
      </c>
      <c r="F918" s="6">
        <f t="shared" si="44"/>
        <v>40</v>
      </c>
    </row>
    <row r="919" spans="1:6" x14ac:dyDescent="0.2">
      <c r="A919" s="1">
        <v>44818</v>
      </c>
      <c r="B919" s="2">
        <v>0.4220949074074074</v>
      </c>
      <c r="C919">
        <v>1.0427599999999999</v>
      </c>
      <c r="D919" s="6">
        <f t="shared" si="42"/>
        <v>798.88488413300047</v>
      </c>
      <c r="E919" s="6" t="b">
        <f t="shared" si="43"/>
        <v>0</v>
      </c>
      <c r="F919" s="6">
        <f t="shared" si="44"/>
        <v>40</v>
      </c>
    </row>
    <row r="920" spans="1:6" x14ac:dyDescent="0.2">
      <c r="A920" s="1">
        <v>44818</v>
      </c>
      <c r="B920" s="2">
        <v>0.4220949074074074</v>
      </c>
      <c r="C920">
        <v>1.0229600000000001</v>
      </c>
      <c r="D920" s="6">
        <f t="shared" si="42"/>
        <v>799.90784413300048</v>
      </c>
      <c r="E920" s="6" t="b">
        <f t="shared" si="43"/>
        <v>0</v>
      </c>
      <c r="F920" s="6">
        <f t="shared" si="44"/>
        <v>40</v>
      </c>
    </row>
    <row r="921" spans="1:6" x14ac:dyDescent="0.2">
      <c r="A921" s="1">
        <v>44818</v>
      </c>
      <c r="B921" s="2">
        <v>0.4220949074074074</v>
      </c>
      <c r="C921">
        <v>0.73477099999999995</v>
      </c>
      <c r="D921" s="6">
        <f t="shared" si="42"/>
        <v>800.6426151330005</v>
      </c>
      <c r="E921" s="6" t="b">
        <f t="shared" si="43"/>
        <v>0</v>
      </c>
      <c r="F921" s="6">
        <f t="shared" si="44"/>
        <v>40</v>
      </c>
    </row>
    <row r="922" spans="1:6" x14ac:dyDescent="0.2">
      <c r="A922" s="1">
        <v>44818</v>
      </c>
      <c r="B922" s="2">
        <v>0.4220949074074074</v>
      </c>
      <c r="C922">
        <v>1.00078</v>
      </c>
      <c r="D922" s="6">
        <f t="shared" si="42"/>
        <v>801.64339513300047</v>
      </c>
      <c r="E922" s="6" t="b">
        <f t="shared" si="43"/>
        <v>0</v>
      </c>
      <c r="F922" s="6">
        <f t="shared" si="44"/>
        <v>40</v>
      </c>
    </row>
    <row r="923" spans="1:6" x14ac:dyDescent="0.2">
      <c r="A923" s="1">
        <v>44818</v>
      </c>
      <c r="B923" s="2">
        <v>0.4221064814814815</v>
      </c>
      <c r="C923">
        <v>0.96958</v>
      </c>
      <c r="D923" s="6">
        <f t="shared" si="42"/>
        <v>802.61297513300042</v>
      </c>
      <c r="E923" s="6" t="b">
        <f t="shared" si="43"/>
        <v>0</v>
      </c>
      <c r="F923" s="6">
        <f t="shared" si="44"/>
        <v>40</v>
      </c>
    </row>
    <row r="924" spans="1:6" x14ac:dyDescent="0.2">
      <c r="A924" s="1">
        <v>44818</v>
      </c>
      <c r="B924" s="2">
        <v>0.4221064814814815</v>
      </c>
      <c r="C924">
        <v>0.37980900000000001</v>
      </c>
      <c r="D924" s="6">
        <f t="shared" si="42"/>
        <v>802.99278413300044</v>
      </c>
      <c r="E924" s="6" t="b">
        <f t="shared" si="43"/>
        <v>0</v>
      </c>
      <c r="F924" s="6">
        <f t="shared" si="44"/>
        <v>40</v>
      </c>
    </row>
    <row r="925" spans="1:6" x14ac:dyDescent="0.2">
      <c r="A925" s="1">
        <v>44818</v>
      </c>
      <c r="B925" s="2">
        <v>0.4221064814814815</v>
      </c>
      <c r="C925">
        <v>0.66505099999999995</v>
      </c>
      <c r="D925" s="6">
        <f t="shared" si="42"/>
        <v>803.65783513300039</v>
      </c>
      <c r="E925" s="6" t="b">
        <f t="shared" si="43"/>
        <v>0</v>
      </c>
      <c r="F925" s="6">
        <f t="shared" si="44"/>
        <v>40</v>
      </c>
    </row>
    <row r="926" spans="1:6" x14ac:dyDescent="0.2">
      <c r="A926" s="1">
        <v>44818</v>
      </c>
      <c r="B926" s="2">
        <v>0.4221064814814815</v>
      </c>
      <c r="C926">
        <v>0.25186999999999998</v>
      </c>
      <c r="D926" s="6">
        <f t="shared" si="42"/>
        <v>803.90970513300044</v>
      </c>
      <c r="E926" s="6" t="b">
        <f t="shared" si="43"/>
        <v>0</v>
      </c>
      <c r="F926" s="6">
        <f t="shared" si="44"/>
        <v>40</v>
      </c>
    </row>
    <row r="927" spans="1:6" x14ac:dyDescent="0.2">
      <c r="A927" s="1">
        <v>44818</v>
      </c>
      <c r="B927" s="2">
        <v>0.42211805555555554</v>
      </c>
      <c r="C927">
        <v>1.24303E-2</v>
      </c>
      <c r="D927" s="6">
        <f t="shared" si="42"/>
        <v>803.92213543300045</v>
      </c>
      <c r="E927" s="6" t="b">
        <f t="shared" si="43"/>
        <v>0</v>
      </c>
      <c r="F927" s="6">
        <f t="shared" si="44"/>
        <v>40</v>
      </c>
    </row>
    <row r="928" spans="1:6" x14ac:dyDescent="0.2">
      <c r="A928" s="1">
        <v>44818</v>
      </c>
      <c r="B928" s="2">
        <v>0.42211805555555554</v>
      </c>
      <c r="C928">
        <v>-0.15179400000000001</v>
      </c>
      <c r="D928" s="6">
        <f t="shared" si="42"/>
        <v>803.92213543300045</v>
      </c>
      <c r="E928" s="6" t="b">
        <f t="shared" si="43"/>
        <v>0</v>
      </c>
      <c r="F928" s="6">
        <f t="shared" si="44"/>
        <v>40</v>
      </c>
    </row>
    <row r="929" spans="1:6" x14ac:dyDescent="0.2">
      <c r="A929" s="1">
        <v>44818</v>
      </c>
      <c r="B929" s="2">
        <v>0.42211805555555554</v>
      </c>
      <c r="C929">
        <v>-0.1036</v>
      </c>
      <c r="D929" s="6">
        <f t="shared" si="42"/>
        <v>803.92213543300045</v>
      </c>
      <c r="E929" s="6" t="b">
        <f t="shared" si="43"/>
        <v>0</v>
      </c>
      <c r="F929" s="6">
        <f t="shared" si="44"/>
        <v>40</v>
      </c>
    </row>
    <row r="930" spans="1:6" x14ac:dyDescent="0.2">
      <c r="A930" s="1">
        <v>44818</v>
      </c>
      <c r="B930" s="2">
        <v>0.42211805555555554</v>
      </c>
      <c r="C930">
        <v>-0.22680600000000001</v>
      </c>
      <c r="D930" s="6">
        <f t="shared" si="42"/>
        <v>803.92213543300045</v>
      </c>
      <c r="E930" s="6" t="b">
        <f t="shared" si="43"/>
        <v>0</v>
      </c>
      <c r="F930" s="6">
        <f t="shared" si="44"/>
        <v>40</v>
      </c>
    </row>
    <row r="931" spans="1:6" x14ac:dyDescent="0.2">
      <c r="A931" s="1">
        <v>44818</v>
      </c>
      <c r="B931" s="2">
        <v>0.42212962962962958</v>
      </c>
      <c r="C931">
        <v>-0.352099</v>
      </c>
      <c r="D931" s="6">
        <f t="shared" si="42"/>
        <v>803.92213543300045</v>
      </c>
      <c r="E931" s="6" t="b">
        <f t="shared" si="43"/>
        <v>0</v>
      </c>
      <c r="F931" s="6">
        <f t="shared" si="44"/>
        <v>40</v>
      </c>
    </row>
    <row r="932" spans="1:6" x14ac:dyDescent="0.2">
      <c r="A932" s="1">
        <v>44818</v>
      </c>
      <c r="B932" s="2">
        <v>0.42212962962962958</v>
      </c>
      <c r="C932">
        <v>-0.38868900000000001</v>
      </c>
      <c r="D932" s="6">
        <f t="shared" si="42"/>
        <v>803.92213543300045</v>
      </c>
      <c r="E932" s="6" t="b">
        <f t="shared" si="43"/>
        <v>0</v>
      </c>
      <c r="F932" s="6">
        <f t="shared" si="44"/>
        <v>40</v>
      </c>
    </row>
    <row r="933" spans="1:6" x14ac:dyDescent="0.2">
      <c r="A933" s="1">
        <v>44818</v>
      </c>
      <c r="B933" s="2">
        <v>0.42212962962962958</v>
      </c>
      <c r="C933">
        <v>-2.0699499999999999E-2</v>
      </c>
      <c r="D933" s="6">
        <f t="shared" si="42"/>
        <v>803.92213543300045</v>
      </c>
      <c r="E933" s="6" t="b">
        <f t="shared" si="43"/>
        <v>0</v>
      </c>
      <c r="F933" s="6">
        <f t="shared" si="44"/>
        <v>40</v>
      </c>
    </row>
    <row r="934" spans="1:6" x14ac:dyDescent="0.2">
      <c r="A934" s="1">
        <v>44818</v>
      </c>
      <c r="B934" s="2">
        <v>0.42212962962962958</v>
      </c>
      <c r="C934">
        <v>0.71960599999999997</v>
      </c>
      <c r="D934" s="6">
        <f t="shared" si="42"/>
        <v>804.64174143300045</v>
      </c>
      <c r="E934" s="6" t="b">
        <f t="shared" si="43"/>
        <v>0</v>
      </c>
      <c r="F934" s="6">
        <f t="shared" si="44"/>
        <v>40</v>
      </c>
    </row>
    <row r="935" spans="1:6" x14ac:dyDescent="0.2">
      <c r="A935" s="1">
        <v>44818</v>
      </c>
      <c r="B935" s="2">
        <v>0.42214120370370373</v>
      </c>
      <c r="C935">
        <v>0.507239</v>
      </c>
      <c r="D935" s="6">
        <f t="shared" si="42"/>
        <v>805.14898043300047</v>
      </c>
      <c r="E935" s="6" t="b">
        <f t="shared" si="43"/>
        <v>0</v>
      </c>
      <c r="F935" s="6">
        <f t="shared" si="44"/>
        <v>40</v>
      </c>
    </row>
    <row r="936" spans="1:6" x14ac:dyDescent="0.2">
      <c r="A936" s="1">
        <v>44818</v>
      </c>
      <c r="B936" s="2">
        <v>0.42214120370370373</v>
      </c>
      <c r="C936">
        <v>1.22424</v>
      </c>
      <c r="D936" s="6">
        <f t="shared" si="42"/>
        <v>806.37322043300048</v>
      </c>
      <c r="E936" s="6" t="b">
        <f t="shared" si="43"/>
        <v>0</v>
      </c>
      <c r="F936" s="6">
        <f t="shared" si="44"/>
        <v>40</v>
      </c>
    </row>
    <row r="937" spans="1:6" x14ac:dyDescent="0.2">
      <c r="A937" s="1">
        <v>44818</v>
      </c>
      <c r="B937" s="2">
        <v>0.42214120370370373</v>
      </c>
      <c r="C937">
        <v>1.1023000000000001</v>
      </c>
      <c r="D937" s="6">
        <f t="shared" si="42"/>
        <v>807.4755204330005</v>
      </c>
      <c r="E937" s="6" t="b">
        <f t="shared" si="43"/>
        <v>0</v>
      </c>
      <c r="F937" s="6">
        <f t="shared" si="44"/>
        <v>40</v>
      </c>
    </row>
    <row r="938" spans="1:6" x14ac:dyDescent="0.2">
      <c r="A938" s="1">
        <v>44818</v>
      </c>
      <c r="B938" s="2">
        <v>0.42215277777777777</v>
      </c>
      <c r="C938">
        <v>2.1404700000000001</v>
      </c>
      <c r="D938" s="6">
        <f t="shared" si="42"/>
        <v>809.61599043300055</v>
      </c>
      <c r="E938" s="6" t="b">
        <f t="shared" si="43"/>
        <v>0</v>
      </c>
      <c r="F938" s="6">
        <f t="shared" si="44"/>
        <v>40</v>
      </c>
    </row>
    <row r="939" spans="1:6" x14ac:dyDescent="0.2">
      <c r="A939" s="1">
        <v>44818</v>
      </c>
      <c r="B939" s="2">
        <v>0.42215277777777777</v>
      </c>
      <c r="C939">
        <v>3.3563000000000001</v>
      </c>
      <c r="D939" s="6">
        <f t="shared" si="42"/>
        <v>812.97229043300058</v>
      </c>
      <c r="E939" s="6">
        <f t="shared" si="43"/>
        <v>1</v>
      </c>
      <c r="F939" s="6">
        <f t="shared" si="44"/>
        <v>41</v>
      </c>
    </row>
    <row r="940" spans="1:6" x14ac:dyDescent="0.2">
      <c r="A940" s="1">
        <v>44818</v>
      </c>
      <c r="B940" s="2">
        <v>0.42215277777777777</v>
      </c>
      <c r="C940">
        <v>1.3709</v>
      </c>
      <c r="D940" s="6">
        <f t="shared" si="42"/>
        <v>814.34319043300059</v>
      </c>
      <c r="E940" s="6" t="b">
        <f t="shared" si="43"/>
        <v>0</v>
      </c>
      <c r="F940" s="6">
        <f t="shared" si="44"/>
        <v>41</v>
      </c>
    </row>
    <row r="941" spans="1:6" x14ac:dyDescent="0.2">
      <c r="A941" s="1">
        <v>44818</v>
      </c>
      <c r="B941" s="2">
        <v>0.42215277777777777</v>
      </c>
      <c r="C941">
        <v>1.76922</v>
      </c>
      <c r="D941" s="6">
        <f t="shared" si="42"/>
        <v>816.1124104330006</v>
      </c>
      <c r="E941" s="6" t="b">
        <f t="shared" si="43"/>
        <v>0</v>
      </c>
      <c r="F941" s="6">
        <f t="shared" si="44"/>
        <v>41</v>
      </c>
    </row>
    <row r="942" spans="1:6" x14ac:dyDescent="0.2">
      <c r="A942" s="1">
        <v>44818</v>
      </c>
      <c r="B942" s="2">
        <v>0.42216435185185186</v>
      </c>
      <c r="C942">
        <v>0.78306600000000004</v>
      </c>
      <c r="D942" s="6">
        <f t="shared" si="42"/>
        <v>816.89547643300057</v>
      </c>
      <c r="E942" s="6" t="b">
        <f t="shared" si="43"/>
        <v>0</v>
      </c>
      <c r="F942" s="6">
        <f t="shared" si="44"/>
        <v>41</v>
      </c>
    </row>
    <row r="943" spans="1:6" x14ac:dyDescent="0.2">
      <c r="A943" s="1">
        <v>44818</v>
      </c>
      <c r="B943" s="2">
        <v>0.42216435185185186</v>
      </c>
      <c r="C943">
        <v>1.35294</v>
      </c>
      <c r="D943" s="6">
        <f t="shared" si="42"/>
        <v>818.24841643300056</v>
      </c>
      <c r="E943" s="6" t="b">
        <f t="shared" si="43"/>
        <v>0</v>
      </c>
      <c r="F943" s="6">
        <f t="shared" si="44"/>
        <v>41</v>
      </c>
    </row>
    <row r="944" spans="1:6" x14ac:dyDescent="0.2">
      <c r="A944" s="1">
        <v>44818</v>
      </c>
      <c r="B944" s="2">
        <v>0.42216435185185186</v>
      </c>
      <c r="C944">
        <v>0.72321899999999995</v>
      </c>
      <c r="D944" s="6">
        <f t="shared" si="42"/>
        <v>818.97163543300053</v>
      </c>
      <c r="E944" s="6" t="b">
        <f t="shared" si="43"/>
        <v>0</v>
      </c>
      <c r="F944" s="6">
        <f t="shared" si="44"/>
        <v>41</v>
      </c>
    </row>
    <row r="945" spans="1:6" x14ac:dyDescent="0.2">
      <c r="A945" s="1">
        <v>44818</v>
      </c>
      <c r="B945" s="2">
        <v>0.42216435185185186</v>
      </c>
      <c r="C945">
        <v>1.76027</v>
      </c>
      <c r="D945" s="6">
        <f t="shared" si="42"/>
        <v>820.73190543300052</v>
      </c>
      <c r="E945" s="6" t="b">
        <f t="shared" si="43"/>
        <v>0</v>
      </c>
      <c r="F945" s="6">
        <f t="shared" si="44"/>
        <v>41</v>
      </c>
    </row>
    <row r="946" spans="1:6" x14ac:dyDescent="0.2">
      <c r="A946" s="1">
        <v>44818</v>
      </c>
      <c r="B946" s="2">
        <v>0.4221759259259259</v>
      </c>
      <c r="C946">
        <v>2.5669300000000002</v>
      </c>
      <c r="D946" s="6">
        <f t="shared" si="42"/>
        <v>823.29883543300048</v>
      </c>
      <c r="E946" s="6" t="b">
        <f t="shared" si="43"/>
        <v>0</v>
      </c>
      <c r="F946" s="6">
        <f t="shared" si="44"/>
        <v>41</v>
      </c>
    </row>
    <row r="947" spans="1:6" x14ac:dyDescent="0.2">
      <c r="A947" s="1">
        <v>44818</v>
      </c>
      <c r="B947" s="2">
        <v>0.4221759259259259</v>
      </c>
      <c r="C947">
        <v>3.7039300000000002</v>
      </c>
      <c r="D947" s="6">
        <f t="shared" si="42"/>
        <v>827.00276543300049</v>
      </c>
      <c r="E947" s="6">
        <f t="shared" si="43"/>
        <v>1</v>
      </c>
      <c r="F947" s="6">
        <f t="shared" si="44"/>
        <v>42</v>
      </c>
    </row>
    <row r="948" spans="1:6" x14ac:dyDescent="0.2">
      <c r="A948" s="1">
        <v>44818</v>
      </c>
      <c r="B948" s="2">
        <v>0.4221759259259259</v>
      </c>
      <c r="C948">
        <v>3.41859</v>
      </c>
      <c r="D948" s="6">
        <f t="shared" si="42"/>
        <v>830.42135543300049</v>
      </c>
      <c r="E948" s="6">
        <f t="shared" si="43"/>
        <v>1</v>
      </c>
      <c r="F948" s="6">
        <f t="shared" si="44"/>
        <v>43</v>
      </c>
    </row>
    <row r="949" spans="1:6" x14ac:dyDescent="0.2">
      <c r="A949" s="1">
        <v>44818</v>
      </c>
      <c r="B949" s="2">
        <v>0.4221759259259259</v>
      </c>
      <c r="C949">
        <v>3.028</v>
      </c>
      <c r="D949" s="6">
        <f t="shared" si="42"/>
        <v>833.44935543300051</v>
      </c>
      <c r="E949" s="6">
        <f t="shared" si="43"/>
        <v>1</v>
      </c>
      <c r="F949" s="6">
        <f t="shared" si="44"/>
        <v>44</v>
      </c>
    </row>
    <row r="950" spans="1:6" x14ac:dyDescent="0.2">
      <c r="A950" s="1">
        <v>44818</v>
      </c>
      <c r="B950" s="2">
        <v>0.42218749999999999</v>
      </c>
      <c r="C950">
        <v>3.8893800000000001</v>
      </c>
      <c r="D950" s="6">
        <f t="shared" si="42"/>
        <v>837.33873543300047</v>
      </c>
      <c r="E950" s="6">
        <f t="shared" si="43"/>
        <v>1</v>
      </c>
      <c r="F950" s="6">
        <f t="shared" si="44"/>
        <v>45</v>
      </c>
    </row>
    <row r="951" spans="1:6" x14ac:dyDescent="0.2">
      <c r="A951" s="1">
        <v>44818</v>
      </c>
      <c r="B951" s="2">
        <v>0.42218749999999999</v>
      </c>
      <c r="C951">
        <v>1.7333499999999999</v>
      </c>
      <c r="D951" s="6">
        <f t="shared" si="42"/>
        <v>839.07208543300044</v>
      </c>
      <c r="E951" s="6" t="b">
        <f t="shared" si="43"/>
        <v>0</v>
      </c>
      <c r="F951" s="6">
        <f t="shared" si="44"/>
        <v>45</v>
      </c>
    </row>
    <row r="952" spans="1:6" x14ac:dyDescent="0.2">
      <c r="A952" s="1">
        <v>44818</v>
      </c>
      <c r="B952" s="2">
        <v>0.42218749999999999</v>
      </c>
      <c r="C952">
        <v>2.0863700000000001</v>
      </c>
      <c r="D952" s="6">
        <f t="shared" si="42"/>
        <v>841.15845543300043</v>
      </c>
      <c r="E952" s="6" t="b">
        <f t="shared" si="43"/>
        <v>0</v>
      </c>
      <c r="F952" s="6">
        <f t="shared" si="44"/>
        <v>45</v>
      </c>
    </row>
    <row r="953" spans="1:6" x14ac:dyDescent="0.2">
      <c r="A953" s="1">
        <v>44818</v>
      </c>
      <c r="B953" s="2">
        <v>0.42219907407407403</v>
      </c>
      <c r="C953">
        <v>1.17981</v>
      </c>
      <c r="D953" s="6">
        <f t="shared" si="42"/>
        <v>842.3382654330004</v>
      </c>
      <c r="E953" s="6" t="b">
        <f t="shared" si="43"/>
        <v>0</v>
      </c>
      <c r="F953" s="6">
        <f t="shared" si="44"/>
        <v>45</v>
      </c>
    </row>
    <row r="954" spans="1:6" x14ac:dyDescent="0.2">
      <c r="A954" s="1">
        <v>44818</v>
      </c>
      <c r="B954" s="2">
        <v>0.42219907407407403</v>
      </c>
      <c r="C954">
        <v>0.62785000000000002</v>
      </c>
      <c r="D954" s="6">
        <f t="shared" si="42"/>
        <v>842.96611543300037</v>
      </c>
      <c r="E954" s="6" t="b">
        <f t="shared" si="43"/>
        <v>0</v>
      </c>
      <c r="F954" s="6">
        <f t="shared" si="44"/>
        <v>45</v>
      </c>
    </row>
    <row r="955" spans="1:6" x14ac:dyDescent="0.2">
      <c r="A955" s="1">
        <v>44818</v>
      </c>
      <c r="B955" s="2">
        <v>0.42219907407407403</v>
      </c>
      <c r="C955">
        <v>9.9300399999999997E-2</v>
      </c>
      <c r="D955" s="6">
        <f t="shared" si="42"/>
        <v>843.06541583300032</v>
      </c>
      <c r="E955" s="6" t="b">
        <f t="shared" si="43"/>
        <v>0</v>
      </c>
      <c r="F955" s="6">
        <f t="shared" si="44"/>
        <v>45</v>
      </c>
    </row>
    <row r="956" spans="1:6" x14ac:dyDescent="0.2">
      <c r="A956" s="1">
        <v>44818</v>
      </c>
      <c r="B956" s="2">
        <v>0.42219907407407403</v>
      </c>
      <c r="C956">
        <v>0.317417</v>
      </c>
      <c r="D956" s="6">
        <f t="shared" si="42"/>
        <v>843.38283283300029</v>
      </c>
      <c r="E956" s="6" t="b">
        <f t="shared" si="43"/>
        <v>0</v>
      </c>
      <c r="F956" s="6">
        <f t="shared" si="44"/>
        <v>45</v>
      </c>
    </row>
    <row r="957" spans="1:6" x14ac:dyDescent="0.2">
      <c r="A957" s="1">
        <v>44818</v>
      </c>
      <c r="B957" s="2">
        <v>0.42221064814814818</v>
      </c>
      <c r="C957">
        <v>-0.13530500000000001</v>
      </c>
      <c r="D957" s="6">
        <f t="shared" si="42"/>
        <v>843.38283283300029</v>
      </c>
      <c r="E957" s="6" t="b">
        <f t="shared" si="43"/>
        <v>0</v>
      </c>
      <c r="F957" s="6">
        <f t="shared" si="44"/>
        <v>45</v>
      </c>
    </row>
    <row r="958" spans="1:6" x14ac:dyDescent="0.2">
      <c r="A958" s="1">
        <v>44818</v>
      </c>
      <c r="B958" s="2">
        <v>0.42221064814814818</v>
      </c>
      <c r="C958">
        <v>-0.36970700000000001</v>
      </c>
      <c r="D958" s="6">
        <f t="shared" si="42"/>
        <v>843.38283283300029</v>
      </c>
      <c r="E958" s="6" t="b">
        <f t="shared" si="43"/>
        <v>0</v>
      </c>
      <c r="F958" s="6">
        <f t="shared" si="44"/>
        <v>45</v>
      </c>
    </row>
    <row r="959" spans="1:6" x14ac:dyDescent="0.2">
      <c r="A959" s="1">
        <v>44818</v>
      </c>
      <c r="B959" s="2">
        <v>0.42221064814814818</v>
      </c>
      <c r="C959">
        <v>-0.180699</v>
      </c>
      <c r="D959" s="6">
        <f t="shared" si="42"/>
        <v>843.38283283300029</v>
      </c>
      <c r="E959" s="6" t="b">
        <f t="shared" si="43"/>
        <v>0</v>
      </c>
      <c r="F959" s="6">
        <f t="shared" si="44"/>
        <v>45</v>
      </c>
    </row>
    <row r="960" spans="1:6" x14ac:dyDescent="0.2">
      <c r="A960" s="1">
        <v>44818</v>
      </c>
      <c r="B960" s="2">
        <v>0.42221064814814818</v>
      </c>
      <c r="C960">
        <v>-9.4643500000000005E-2</v>
      </c>
      <c r="D960" s="6">
        <f t="shared" si="42"/>
        <v>843.38283283300029</v>
      </c>
      <c r="E960" s="6" t="b">
        <f t="shared" si="43"/>
        <v>0</v>
      </c>
      <c r="F960" s="6">
        <f t="shared" si="44"/>
        <v>45</v>
      </c>
    </row>
    <row r="961" spans="1:6" x14ac:dyDescent="0.2">
      <c r="A961" s="1">
        <v>44818</v>
      </c>
      <c r="B961" s="2">
        <v>0.42222222222222222</v>
      </c>
      <c r="C961">
        <v>-0.31749300000000003</v>
      </c>
      <c r="D961" s="6">
        <f t="shared" si="42"/>
        <v>843.38283283300029</v>
      </c>
      <c r="E961" s="6" t="b">
        <f t="shared" si="43"/>
        <v>0</v>
      </c>
      <c r="F961" s="6">
        <f t="shared" si="44"/>
        <v>45</v>
      </c>
    </row>
    <row r="962" spans="1:6" x14ac:dyDescent="0.2">
      <c r="A962" s="1">
        <v>44818</v>
      </c>
      <c r="B962" s="2">
        <v>0.42222222222222222</v>
      </c>
      <c r="C962">
        <v>-0.213422</v>
      </c>
      <c r="D962" s="6">
        <f t="shared" si="42"/>
        <v>843.38283283300029</v>
      </c>
      <c r="E962" s="6" t="b">
        <f t="shared" si="43"/>
        <v>0</v>
      </c>
      <c r="F962" s="6">
        <f t="shared" si="44"/>
        <v>45</v>
      </c>
    </row>
    <row r="963" spans="1:6" x14ac:dyDescent="0.2">
      <c r="A963" s="1">
        <v>44818</v>
      </c>
      <c r="B963" s="2">
        <v>0.42222222222222222</v>
      </c>
      <c r="C963">
        <v>0.20449100000000001</v>
      </c>
      <c r="D963" s="6">
        <f t="shared" si="42"/>
        <v>843.58732383300026</v>
      </c>
      <c r="E963" s="6" t="b">
        <f t="shared" si="43"/>
        <v>0</v>
      </c>
      <c r="F963" s="6">
        <f t="shared" si="44"/>
        <v>45</v>
      </c>
    </row>
    <row r="964" spans="1:6" x14ac:dyDescent="0.2">
      <c r="A964" s="1">
        <v>44818</v>
      </c>
      <c r="B964" s="2">
        <v>0.42222222222222222</v>
      </c>
      <c r="C964">
        <v>0.22026699999999999</v>
      </c>
      <c r="D964" s="6">
        <f t="shared" si="42"/>
        <v>843.80759083300029</v>
      </c>
      <c r="E964" s="6" t="b">
        <f t="shared" si="43"/>
        <v>0</v>
      </c>
      <c r="F964" s="6">
        <f t="shared" si="44"/>
        <v>45</v>
      </c>
    </row>
    <row r="965" spans="1:6" x14ac:dyDescent="0.2">
      <c r="A965" s="1">
        <v>44818</v>
      </c>
      <c r="B965" s="2">
        <v>0.42223379629629632</v>
      </c>
      <c r="C965">
        <v>0.17080200000000001</v>
      </c>
      <c r="D965" s="6">
        <f t="shared" ref="D965:D1028" si="45">IF(C965&gt;0,C965+D964,D964)</f>
        <v>843.97839283300027</v>
      </c>
      <c r="E965" s="6" t="b">
        <f t="shared" ref="E965:E1028" si="46">IF(C965&gt;3,1)</f>
        <v>0</v>
      </c>
      <c r="F965" s="6">
        <f t="shared" ref="F965:F1028" si="47">IF(C965&gt;3,F964+1,F964)</f>
        <v>45</v>
      </c>
    </row>
    <row r="966" spans="1:6" x14ac:dyDescent="0.2">
      <c r="A966" s="1">
        <v>44818</v>
      </c>
      <c r="B966" s="2">
        <v>0.42223379629629632</v>
      </c>
      <c r="C966">
        <v>0.22159000000000001</v>
      </c>
      <c r="D966" s="6">
        <f t="shared" si="45"/>
        <v>844.19998283300026</v>
      </c>
      <c r="E966" s="6" t="b">
        <f t="shared" si="46"/>
        <v>0</v>
      </c>
      <c r="F966" s="6">
        <f t="shared" si="47"/>
        <v>45</v>
      </c>
    </row>
    <row r="967" spans="1:6" x14ac:dyDescent="0.2">
      <c r="A967" s="1">
        <v>44818</v>
      </c>
      <c r="B967" s="2">
        <v>0.42223379629629632</v>
      </c>
      <c r="C967">
        <v>0.32952900000000002</v>
      </c>
      <c r="D967" s="6">
        <f t="shared" si="45"/>
        <v>844.52951183300024</v>
      </c>
      <c r="E967" s="6" t="b">
        <f t="shared" si="46"/>
        <v>0</v>
      </c>
      <c r="F967" s="6">
        <f t="shared" si="47"/>
        <v>45</v>
      </c>
    </row>
    <row r="968" spans="1:6" x14ac:dyDescent="0.2">
      <c r="A968" s="1">
        <v>44818</v>
      </c>
      <c r="B968" s="2">
        <v>0.42224537037037035</v>
      </c>
      <c r="C968">
        <v>0.33304099999999998</v>
      </c>
      <c r="D968" s="6">
        <f t="shared" si="45"/>
        <v>844.86255283300022</v>
      </c>
      <c r="E968" s="6" t="b">
        <f t="shared" si="46"/>
        <v>0</v>
      </c>
      <c r="F968" s="6">
        <f t="shared" si="47"/>
        <v>45</v>
      </c>
    </row>
    <row r="969" spans="1:6" x14ac:dyDescent="0.2">
      <c r="A969" s="1">
        <v>44818</v>
      </c>
      <c r="B969" s="2">
        <v>0.42224537037037035</v>
      </c>
      <c r="C969">
        <v>0.40937699999999999</v>
      </c>
      <c r="D969" s="6">
        <f t="shared" si="45"/>
        <v>845.27192983300017</v>
      </c>
      <c r="E969" s="6" t="b">
        <f t="shared" si="46"/>
        <v>0</v>
      </c>
      <c r="F969" s="6">
        <f t="shared" si="47"/>
        <v>45</v>
      </c>
    </row>
    <row r="970" spans="1:6" x14ac:dyDescent="0.2">
      <c r="A970" s="1">
        <v>44818</v>
      </c>
      <c r="B970" s="2">
        <v>0.42224537037037035</v>
      </c>
      <c r="C970">
        <v>0.39955499999999999</v>
      </c>
      <c r="D970" s="6">
        <f t="shared" si="45"/>
        <v>845.67148483300014</v>
      </c>
      <c r="E970" s="6" t="b">
        <f t="shared" si="46"/>
        <v>0</v>
      </c>
      <c r="F970" s="6">
        <f t="shared" si="47"/>
        <v>45</v>
      </c>
    </row>
    <row r="971" spans="1:6" x14ac:dyDescent="0.2">
      <c r="A971" s="1">
        <v>44818</v>
      </c>
      <c r="B971" s="2">
        <v>0.42224537037037035</v>
      </c>
      <c r="C971">
        <v>0.64525399999999999</v>
      </c>
      <c r="D971" s="6">
        <f t="shared" si="45"/>
        <v>846.31673883300016</v>
      </c>
      <c r="E971" s="6" t="b">
        <f t="shared" si="46"/>
        <v>0</v>
      </c>
      <c r="F971" s="6">
        <f t="shared" si="47"/>
        <v>45</v>
      </c>
    </row>
    <row r="972" spans="1:6" x14ac:dyDescent="0.2">
      <c r="A972" s="1">
        <v>44818</v>
      </c>
      <c r="B972" s="2">
        <v>0.42225694444444445</v>
      </c>
      <c r="C972">
        <v>0.73741699999999999</v>
      </c>
      <c r="D972" s="6">
        <f t="shared" si="45"/>
        <v>847.05415583300021</v>
      </c>
      <c r="E972" s="6" t="b">
        <f t="shared" si="46"/>
        <v>0</v>
      </c>
      <c r="F972" s="6">
        <f t="shared" si="47"/>
        <v>45</v>
      </c>
    </row>
    <row r="973" spans="1:6" x14ac:dyDescent="0.2">
      <c r="A973" s="1">
        <v>44818</v>
      </c>
      <c r="B973" s="2">
        <v>0.42225694444444445</v>
      </c>
      <c r="C973">
        <v>0.73329500000000003</v>
      </c>
      <c r="D973" s="6">
        <f t="shared" si="45"/>
        <v>847.78745083300021</v>
      </c>
      <c r="E973" s="6" t="b">
        <f t="shared" si="46"/>
        <v>0</v>
      </c>
      <c r="F973" s="6">
        <f t="shared" si="47"/>
        <v>45</v>
      </c>
    </row>
    <row r="974" spans="1:6" x14ac:dyDescent="0.2">
      <c r="A974" s="1">
        <v>44818</v>
      </c>
      <c r="B974" s="2">
        <v>0.42225694444444445</v>
      </c>
      <c r="C974">
        <v>0.73522900000000002</v>
      </c>
      <c r="D974" s="6">
        <f t="shared" si="45"/>
        <v>848.52267983300021</v>
      </c>
      <c r="E974" s="6" t="b">
        <f t="shared" si="46"/>
        <v>0</v>
      </c>
      <c r="F974" s="6">
        <f t="shared" si="47"/>
        <v>45</v>
      </c>
    </row>
    <row r="975" spans="1:6" x14ac:dyDescent="0.2">
      <c r="A975" s="1">
        <v>44818</v>
      </c>
      <c r="B975" s="2">
        <v>0.42225694444444445</v>
      </c>
      <c r="C975">
        <v>0.44418600000000003</v>
      </c>
      <c r="D975" s="6">
        <f t="shared" si="45"/>
        <v>848.96686583300016</v>
      </c>
      <c r="E975" s="6" t="b">
        <f t="shared" si="46"/>
        <v>0</v>
      </c>
      <c r="F975" s="6">
        <f t="shared" si="47"/>
        <v>45</v>
      </c>
    </row>
    <row r="976" spans="1:6" x14ac:dyDescent="0.2">
      <c r="A976" s="1">
        <v>44818</v>
      </c>
      <c r="B976" s="2">
        <v>0.42226851851851849</v>
      </c>
      <c r="C976">
        <v>0.25466899999999998</v>
      </c>
      <c r="D976" s="6">
        <f t="shared" si="45"/>
        <v>849.22153483300019</v>
      </c>
      <c r="E976" s="6" t="b">
        <f t="shared" si="46"/>
        <v>0</v>
      </c>
      <c r="F976" s="6">
        <f t="shared" si="47"/>
        <v>45</v>
      </c>
    </row>
    <row r="977" spans="1:6" x14ac:dyDescent="0.2">
      <c r="A977" s="1">
        <v>44818</v>
      </c>
      <c r="B977" s="2">
        <v>0.42226851851851849</v>
      </c>
      <c r="C977">
        <v>0.73558500000000004</v>
      </c>
      <c r="D977" s="6">
        <f t="shared" si="45"/>
        <v>849.95711983300021</v>
      </c>
      <c r="E977" s="6" t="b">
        <f t="shared" si="46"/>
        <v>0</v>
      </c>
      <c r="F977" s="6">
        <f t="shared" si="47"/>
        <v>45</v>
      </c>
    </row>
    <row r="978" spans="1:6" x14ac:dyDescent="0.2">
      <c r="A978" s="1">
        <v>44818</v>
      </c>
      <c r="B978" s="2">
        <v>0.42226851851851849</v>
      </c>
      <c r="C978">
        <v>0.60235399999999995</v>
      </c>
      <c r="D978" s="6">
        <f t="shared" si="45"/>
        <v>850.5594738330002</v>
      </c>
      <c r="E978" s="6" t="b">
        <f t="shared" si="46"/>
        <v>0</v>
      </c>
      <c r="F978" s="6">
        <f t="shared" si="47"/>
        <v>45</v>
      </c>
    </row>
    <row r="979" spans="1:6" x14ac:dyDescent="0.2">
      <c r="A979" s="1">
        <v>44818</v>
      </c>
      <c r="B979" s="2">
        <v>0.42226851851851849</v>
      </c>
      <c r="C979">
        <v>0.23746800000000001</v>
      </c>
      <c r="D979" s="6">
        <f t="shared" si="45"/>
        <v>850.79694183300023</v>
      </c>
      <c r="E979" s="6" t="b">
        <f t="shared" si="46"/>
        <v>0</v>
      </c>
      <c r="F979" s="6">
        <f t="shared" si="47"/>
        <v>45</v>
      </c>
    </row>
    <row r="980" spans="1:6" x14ac:dyDescent="0.2">
      <c r="A980" s="1">
        <v>44818</v>
      </c>
      <c r="B980" s="2">
        <v>0.42228009259259264</v>
      </c>
      <c r="C980">
        <v>0.174873</v>
      </c>
      <c r="D980" s="6">
        <f t="shared" si="45"/>
        <v>850.97181483300028</v>
      </c>
      <c r="E980" s="6" t="b">
        <f t="shared" si="46"/>
        <v>0</v>
      </c>
      <c r="F980" s="6">
        <f t="shared" si="47"/>
        <v>45</v>
      </c>
    </row>
    <row r="981" spans="1:6" x14ac:dyDescent="0.2">
      <c r="A981" s="1">
        <v>44818</v>
      </c>
      <c r="B981" s="2">
        <v>0.42228009259259264</v>
      </c>
      <c r="C981">
        <v>0.25181900000000002</v>
      </c>
      <c r="D981" s="6">
        <f t="shared" si="45"/>
        <v>851.22363383300024</v>
      </c>
      <c r="E981" s="6" t="b">
        <f t="shared" si="46"/>
        <v>0</v>
      </c>
      <c r="F981" s="6">
        <f t="shared" si="47"/>
        <v>45</v>
      </c>
    </row>
    <row r="982" spans="1:6" x14ac:dyDescent="0.2">
      <c r="A982" s="1">
        <v>44818</v>
      </c>
      <c r="B982" s="2">
        <v>0.42228009259259264</v>
      </c>
      <c r="C982">
        <v>0.20683199999999999</v>
      </c>
      <c r="D982" s="6">
        <f t="shared" si="45"/>
        <v>851.4304658330002</v>
      </c>
      <c r="E982" s="6" t="b">
        <f t="shared" si="46"/>
        <v>0</v>
      </c>
      <c r="F982" s="6">
        <f t="shared" si="47"/>
        <v>45</v>
      </c>
    </row>
    <row r="983" spans="1:6" x14ac:dyDescent="0.2">
      <c r="A983" s="1">
        <v>44818</v>
      </c>
      <c r="B983" s="2">
        <v>0.42229166666666668</v>
      </c>
      <c r="C983">
        <v>0.17222699999999999</v>
      </c>
      <c r="D983" s="6">
        <f t="shared" si="45"/>
        <v>851.60269283300022</v>
      </c>
      <c r="E983" s="6" t="b">
        <f t="shared" si="46"/>
        <v>0</v>
      </c>
      <c r="F983" s="6">
        <f t="shared" si="47"/>
        <v>45</v>
      </c>
    </row>
    <row r="984" spans="1:6" x14ac:dyDescent="0.2">
      <c r="A984" s="1">
        <v>44818</v>
      </c>
      <c r="B984" s="2">
        <v>0.42229166666666668</v>
      </c>
      <c r="C984">
        <v>0.30647600000000003</v>
      </c>
      <c r="D984" s="6">
        <f t="shared" si="45"/>
        <v>851.90916883300019</v>
      </c>
      <c r="E984" s="6" t="b">
        <f t="shared" si="46"/>
        <v>0</v>
      </c>
      <c r="F984" s="6">
        <f t="shared" si="47"/>
        <v>45</v>
      </c>
    </row>
    <row r="985" spans="1:6" x14ac:dyDescent="0.2">
      <c r="A985" s="1">
        <v>44818</v>
      </c>
      <c r="B985" s="2">
        <v>0.42229166666666668</v>
      </c>
      <c r="C985">
        <v>0.29059800000000002</v>
      </c>
      <c r="D985" s="6">
        <f t="shared" si="45"/>
        <v>852.19976683300024</v>
      </c>
      <c r="E985" s="6" t="b">
        <f t="shared" si="46"/>
        <v>0</v>
      </c>
      <c r="F985" s="6">
        <f t="shared" si="47"/>
        <v>45</v>
      </c>
    </row>
    <row r="986" spans="1:6" x14ac:dyDescent="0.2">
      <c r="A986" s="1">
        <v>44818</v>
      </c>
      <c r="B986" s="2">
        <v>0.42229166666666668</v>
      </c>
      <c r="C986">
        <v>0.25375300000000001</v>
      </c>
      <c r="D986" s="6">
        <f t="shared" si="45"/>
        <v>852.4535198330002</v>
      </c>
      <c r="E986" s="6" t="b">
        <f t="shared" si="46"/>
        <v>0</v>
      </c>
      <c r="F986" s="6">
        <f t="shared" si="47"/>
        <v>45</v>
      </c>
    </row>
    <row r="987" spans="1:6" x14ac:dyDescent="0.2">
      <c r="A987" s="1">
        <v>44818</v>
      </c>
      <c r="B987" s="2">
        <v>0.42230324074074077</v>
      </c>
      <c r="C987">
        <v>0.321438</v>
      </c>
      <c r="D987" s="6">
        <f t="shared" si="45"/>
        <v>852.77495783300014</v>
      </c>
      <c r="E987" s="6" t="b">
        <f t="shared" si="46"/>
        <v>0</v>
      </c>
      <c r="F987" s="6">
        <f t="shared" si="47"/>
        <v>45</v>
      </c>
    </row>
    <row r="988" spans="1:6" x14ac:dyDescent="0.2">
      <c r="A988" s="1">
        <v>44818</v>
      </c>
      <c r="B988" s="2">
        <v>0.42230324074074077</v>
      </c>
      <c r="C988">
        <v>0.14540700000000001</v>
      </c>
      <c r="D988" s="6">
        <f t="shared" si="45"/>
        <v>852.92036483300012</v>
      </c>
      <c r="E988" s="6" t="b">
        <f t="shared" si="46"/>
        <v>0</v>
      </c>
      <c r="F988" s="6">
        <f t="shared" si="47"/>
        <v>45</v>
      </c>
    </row>
    <row r="989" spans="1:6" x14ac:dyDescent="0.2">
      <c r="A989" s="1">
        <v>44818</v>
      </c>
      <c r="B989" s="2">
        <v>0.42230324074074077</v>
      </c>
      <c r="C989">
        <v>0.13858799999999999</v>
      </c>
      <c r="D989" s="6">
        <f t="shared" si="45"/>
        <v>853.05895283300015</v>
      </c>
      <c r="E989" s="6" t="b">
        <f t="shared" si="46"/>
        <v>0</v>
      </c>
      <c r="F989" s="6">
        <f t="shared" si="47"/>
        <v>45</v>
      </c>
    </row>
    <row r="990" spans="1:6" x14ac:dyDescent="0.2">
      <c r="A990" s="1">
        <v>44818</v>
      </c>
      <c r="B990" s="2">
        <v>0.42230324074074077</v>
      </c>
      <c r="C990">
        <v>0.147392</v>
      </c>
      <c r="D990" s="6">
        <f t="shared" si="45"/>
        <v>853.20634483300012</v>
      </c>
      <c r="E990" s="6" t="b">
        <f t="shared" si="46"/>
        <v>0</v>
      </c>
      <c r="F990" s="6">
        <f t="shared" si="47"/>
        <v>45</v>
      </c>
    </row>
    <row r="991" spans="1:6" x14ac:dyDescent="0.2">
      <c r="A991" s="1">
        <v>44818</v>
      </c>
      <c r="B991" s="2">
        <v>0.42231481481481481</v>
      </c>
      <c r="C991">
        <v>-3.7646100000000002E-2</v>
      </c>
      <c r="D991" s="6">
        <f t="shared" si="45"/>
        <v>853.20634483300012</v>
      </c>
      <c r="E991" s="6" t="b">
        <f t="shared" si="46"/>
        <v>0</v>
      </c>
      <c r="F991" s="6">
        <f t="shared" si="47"/>
        <v>45</v>
      </c>
    </row>
    <row r="992" spans="1:6" x14ac:dyDescent="0.2">
      <c r="A992" s="1">
        <v>44818</v>
      </c>
      <c r="B992" s="2">
        <v>0.42231481481481481</v>
      </c>
      <c r="C992">
        <v>-0.36930000000000002</v>
      </c>
      <c r="D992" s="6">
        <f t="shared" si="45"/>
        <v>853.20634483300012</v>
      </c>
      <c r="E992" s="6" t="b">
        <f t="shared" si="46"/>
        <v>0</v>
      </c>
      <c r="F992" s="6">
        <f t="shared" si="47"/>
        <v>45</v>
      </c>
    </row>
    <row r="993" spans="1:6" x14ac:dyDescent="0.2">
      <c r="A993" s="1">
        <v>44818</v>
      </c>
      <c r="B993" s="2">
        <v>0.42231481481481481</v>
      </c>
      <c r="C993">
        <v>-0.61907100000000004</v>
      </c>
      <c r="D993" s="6">
        <f t="shared" si="45"/>
        <v>853.20634483300012</v>
      </c>
      <c r="E993" s="6" t="b">
        <f t="shared" si="46"/>
        <v>0</v>
      </c>
      <c r="F993" s="6">
        <f t="shared" si="47"/>
        <v>45</v>
      </c>
    </row>
    <row r="994" spans="1:6" x14ac:dyDescent="0.2">
      <c r="A994" s="1">
        <v>44818</v>
      </c>
      <c r="B994" s="2">
        <v>0.4223263888888889</v>
      </c>
      <c r="C994">
        <v>-0.71789999999999998</v>
      </c>
      <c r="D994" s="6">
        <f t="shared" si="45"/>
        <v>853.20634483300012</v>
      </c>
      <c r="E994" s="6" t="b">
        <f t="shared" si="46"/>
        <v>0</v>
      </c>
      <c r="F994" s="6">
        <f t="shared" si="47"/>
        <v>45</v>
      </c>
    </row>
    <row r="995" spans="1:6" x14ac:dyDescent="0.2">
      <c r="A995" s="1">
        <v>44818</v>
      </c>
      <c r="B995" s="2">
        <v>0.4223263888888889</v>
      </c>
      <c r="C995">
        <v>-0.70868900000000001</v>
      </c>
      <c r="D995" s="6">
        <f t="shared" si="45"/>
        <v>853.20634483300012</v>
      </c>
      <c r="E995" s="6" t="b">
        <f t="shared" si="46"/>
        <v>0</v>
      </c>
      <c r="F995" s="6">
        <f t="shared" si="47"/>
        <v>45</v>
      </c>
    </row>
    <row r="996" spans="1:6" x14ac:dyDescent="0.2">
      <c r="A996" s="1">
        <v>44818</v>
      </c>
      <c r="B996" s="2">
        <v>0.4223263888888889</v>
      </c>
      <c r="C996">
        <v>-0.60349799999999998</v>
      </c>
      <c r="D996" s="6">
        <f t="shared" si="45"/>
        <v>853.20634483300012</v>
      </c>
      <c r="E996" s="6" t="b">
        <f t="shared" si="46"/>
        <v>0</v>
      </c>
      <c r="F996" s="6">
        <f t="shared" si="47"/>
        <v>45</v>
      </c>
    </row>
    <row r="997" spans="1:6" x14ac:dyDescent="0.2">
      <c r="A997" s="1">
        <v>44818</v>
      </c>
      <c r="B997" s="2">
        <v>0.4223263888888889</v>
      </c>
      <c r="C997">
        <v>-0.56960500000000003</v>
      </c>
      <c r="D997" s="6">
        <f t="shared" si="45"/>
        <v>853.20634483300012</v>
      </c>
      <c r="E997" s="6" t="b">
        <f t="shared" si="46"/>
        <v>0</v>
      </c>
      <c r="F997" s="6">
        <f t="shared" si="47"/>
        <v>45</v>
      </c>
    </row>
    <row r="998" spans="1:6" x14ac:dyDescent="0.2">
      <c r="A998" s="1">
        <v>44818</v>
      </c>
      <c r="B998" s="2">
        <v>0.42233796296296294</v>
      </c>
      <c r="C998">
        <v>-0.39337100000000003</v>
      </c>
      <c r="D998" s="6">
        <f t="shared" si="45"/>
        <v>853.20634483300012</v>
      </c>
      <c r="E998" s="6" t="b">
        <f t="shared" si="46"/>
        <v>0</v>
      </c>
      <c r="F998" s="6">
        <f t="shared" si="47"/>
        <v>45</v>
      </c>
    </row>
    <row r="999" spans="1:6" x14ac:dyDescent="0.2">
      <c r="A999" s="1">
        <v>44818</v>
      </c>
      <c r="B999" s="2">
        <v>0.42233796296296294</v>
      </c>
      <c r="C999">
        <v>-0.49825700000000001</v>
      </c>
      <c r="D999" s="6">
        <f t="shared" si="45"/>
        <v>853.20634483300012</v>
      </c>
      <c r="E999" s="6" t="b">
        <f t="shared" si="46"/>
        <v>0</v>
      </c>
      <c r="F999" s="6">
        <f t="shared" si="47"/>
        <v>45</v>
      </c>
    </row>
    <row r="1000" spans="1:6" x14ac:dyDescent="0.2">
      <c r="A1000" s="1">
        <v>44818</v>
      </c>
      <c r="B1000" s="2">
        <v>0.42233796296296294</v>
      </c>
      <c r="C1000">
        <v>-0.47769699999999998</v>
      </c>
      <c r="D1000" s="6">
        <f t="shared" si="45"/>
        <v>853.20634483300012</v>
      </c>
      <c r="E1000" s="6" t="b">
        <f t="shared" si="46"/>
        <v>0</v>
      </c>
      <c r="F1000" s="6">
        <f t="shared" si="47"/>
        <v>45</v>
      </c>
    </row>
    <row r="1001" spans="1:6" x14ac:dyDescent="0.2">
      <c r="A1001" s="1">
        <v>44818</v>
      </c>
      <c r="B1001" s="2">
        <v>0.42233796296296294</v>
      </c>
      <c r="C1001">
        <v>-0.33703499999999997</v>
      </c>
      <c r="D1001" s="6">
        <f t="shared" si="45"/>
        <v>853.20634483300012</v>
      </c>
      <c r="E1001" s="6" t="b">
        <f t="shared" si="46"/>
        <v>0</v>
      </c>
      <c r="F1001" s="6">
        <f t="shared" si="47"/>
        <v>45</v>
      </c>
    </row>
    <row r="1002" spans="1:6" x14ac:dyDescent="0.2">
      <c r="A1002" s="1">
        <v>44818</v>
      </c>
      <c r="B1002" s="2">
        <v>0.42234953703703698</v>
      </c>
      <c r="C1002">
        <v>-0.21021599999999999</v>
      </c>
      <c r="D1002" s="6">
        <f t="shared" si="45"/>
        <v>853.20634483300012</v>
      </c>
      <c r="E1002" s="6" t="b">
        <f t="shared" si="46"/>
        <v>0</v>
      </c>
      <c r="F1002" s="6">
        <f t="shared" si="47"/>
        <v>45</v>
      </c>
    </row>
    <row r="1003" spans="1:6" x14ac:dyDescent="0.2">
      <c r="A1003" s="1">
        <v>44818</v>
      </c>
      <c r="B1003" s="2">
        <v>0.42234953703703698</v>
      </c>
      <c r="C1003">
        <v>0.14657800000000001</v>
      </c>
      <c r="D1003" s="6">
        <f t="shared" si="45"/>
        <v>853.35292283300009</v>
      </c>
      <c r="E1003" s="6" t="b">
        <f t="shared" si="46"/>
        <v>0</v>
      </c>
      <c r="F1003" s="6">
        <f t="shared" si="47"/>
        <v>45</v>
      </c>
    </row>
    <row r="1004" spans="1:6" x14ac:dyDescent="0.2">
      <c r="A1004" s="1">
        <v>44818</v>
      </c>
      <c r="B1004" s="2">
        <v>0.42234953703703698</v>
      </c>
      <c r="C1004">
        <v>0.38383</v>
      </c>
      <c r="D1004" s="6">
        <f t="shared" si="45"/>
        <v>853.73675283300008</v>
      </c>
      <c r="E1004" s="6" t="b">
        <f t="shared" si="46"/>
        <v>0</v>
      </c>
      <c r="F1004" s="6">
        <f t="shared" si="47"/>
        <v>45</v>
      </c>
    </row>
    <row r="1005" spans="1:6" x14ac:dyDescent="0.2">
      <c r="A1005" s="1">
        <v>44818</v>
      </c>
      <c r="B1005" s="2">
        <v>0.42234953703703698</v>
      </c>
      <c r="C1005">
        <v>0.36830800000000002</v>
      </c>
      <c r="D1005" s="6">
        <f t="shared" si="45"/>
        <v>854.10506083300004</v>
      </c>
      <c r="E1005" s="6" t="b">
        <f t="shared" si="46"/>
        <v>0</v>
      </c>
      <c r="F1005" s="6">
        <f t="shared" si="47"/>
        <v>45</v>
      </c>
    </row>
    <row r="1006" spans="1:6" x14ac:dyDescent="0.2">
      <c r="A1006" s="1">
        <v>44818</v>
      </c>
      <c r="B1006" s="2">
        <v>0.42236111111111113</v>
      </c>
      <c r="C1006">
        <v>0.40265899999999999</v>
      </c>
      <c r="D1006" s="6">
        <f t="shared" si="45"/>
        <v>854.50771983300001</v>
      </c>
      <c r="E1006" s="6" t="b">
        <f t="shared" si="46"/>
        <v>0</v>
      </c>
      <c r="F1006" s="6">
        <f t="shared" si="47"/>
        <v>45</v>
      </c>
    </row>
    <row r="1007" spans="1:6" x14ac:dyDescent="0.2">
      <c r="A1007" s="1">
        <v>44818</v>
      </c>
      <c r="B1007" s="2">
        <v>0.42236111111111113</v>
      </c>
      <c r="C1007">
        <v>0.32316800000000001</v>
      </c>
      <c r="D1007" s="6">
        <f t="shared" si="45"/>
        <v>854.83088783300002</v>
      </c>
      <c r="E1007" s="6" t="b">
        <f t="shared" si="46"/>
        <v>0</v>
      </c>
      <c r="F1007" s="6">
        <f t="shared" si="47"/>
        <v>45</v>
      </c>
    </row>
    <row r="1008" spans="1:6" x14ac:dyDescent="0.2">
      <c r="A1008" s="1">
        <v>44818</v>
      </c>
      <c r="B1008" s="2">
        <v>0.42236111111111113</v>
      </c>
      <c r="C1008">
        <v>0.49802800000000003</v>
      </c>
      <c r="D1008" s="6">
        <f t="shared" si="45"/>
        <v>855.328915833</v>
      </c>
      <c r="E1008" s="6" t="b">
        <f t="shared" si="46"/>
        <v>0</v>
      </c>
      <c r="F1008" s="6">
        <f t="shared" si="47"/>
        <v>45</v>
      </c>
    </row>
    <row r="1009" spans="1:6" x14ac:dyDescent="0.2">
      <c r="A1009" s="1">
        <v>44818</v>
      </c>
      <c r="B1009" s="2">
        <v>0.42236111111111113</v>
      </c>
      <c r="C1009">
        <v>0.21085300000000001</v>
      </c>
      <c r="D1009" s="6">
        <f t="shared" si="45"/>
        <v>855.53976883300004</v>
      </c>
      <c r="E1009" s="6" t="b">
        <f t="shared" si="46"/>
        <v>0</v>
      </c>
      <c r="F1009" s="6">
        <f t="shared" si="47"/>
        <v>45</v>
      </c>
    </row>
    <row r="1010" spans="1:6" x14ac:dyDescent="0.2">
      <c r="A1010" s="1">
        <v>44818</v>
      </c>
      <c r="B1010" s="2">
        <v>0.42237268518518517</v>
      </c>
      <c r="C1010">
        <v>4.3219E-2</v>
      </c>
      <c r="D1010" s="6">
        <f t="shared" si="45"/>
        <v>855.58298783300006</v>
      </c>
      <c r="E1010" s="6" t="b">
        <f t="shared" si="46"/>
        <v>0</v>
      </c>
      <c r="F1010" s="6">
        <f t="shared" si="47"/>
        <v>45</v>
      </c>
    </row>
    <row r="1011" spans="1:6" x14ac:dyDescent="0.2">
      <c r="A1011" s="1">
        <v>44818</v>
      </c>
      <c r="B1011" s="2">
        <v>0.42237268518518517</v>
      </c>
      <c r="C1011">
        <v>-0.25550899999999999</v>
      </c>
      <c r="D1011" s="6">
        <f t="shared" si="45"/>
        <v>855.58298783300006</v>
      </c>
      <c r="E1011" s="6" t="b">
        <f t="shared" si="46"/>
        <v>0</v>
      </c>
      <c r="F1011" s="6">
        <f t="shared" si="47"/>
        <v>45</v>
      </c>
    </row>
    <row r="1012" spans="1:6" x14ac:dyDescent="0.2">
      <c r="A1012" s="1">
        <v>44818</v>
      </c>
      <c r="B1012" s="2">
        <v>0.42237268518518517</v>
      </c>
      <c r="C1012">
        <v>-0.451793</v>
      </c>
      <c r="D1012" s="6">
        <f t="shared" si="45"/>
        <v>855.58298783300006</v>
      </c>
      <c r="E1012" s="6" t="b">
        <f t="shared" si="46"/>
        <v>0</v>
      </c>
      <c r="F1012" s="6">
        <f t="shared" si="47"/>
        <v>45</v>
      </c>
    </row>
    <row r="1013" spans="1:6" x14ac:dyDescent="0.2">
      <c r="A1013" s="1">
        <v>44818</v>
      </c>
      <c r="B1013" s="2">
        <v>0.42237268518518517</v>
      </c>
      <c r="C1013">
        <v>-0.53209899999999999</v>
      </c>
      <c r="D1013" s="6">
        <f t="shared" si="45"/>
        <v>855.58298783300006</v>
      </c>
      <c r="E1013" s="6" t="b">
        <f t="shared" si="46"/>
        <v>0</v>
      </c>
      <c r="F1013" s="6">
        <f t="shared" si="47"/>
        <v>45</v>
      </c>
    </row>
    <row r="1014" spans="1:6" x14ac:dyDescent="0.2">
      <c r="A1014" s="1">
        <v>44818</v>
      </c>
      <c r="B1014" s="2">
        <v>0.42238425925925926</v>
      </c>
      <c r="C1014">
        <v>-0.63372700000000004</v>
      </c>
      <c r="D1014" s="6">
        <f t="shared" si="45"/>
        <v>855.58298783300006</v>
      </c>
      <c r="E1014" s="6" t="b">
        <f t="shared" si="46"/>
        <v>0</v>
      </c>
      <c r="F1014" s="6">
        <f t="shared" si="47"/>
        <v>45</v>
      </c>
    </row>
    <row r="1015" spans="1:6" x14ac:dyDescent="0.2">
      <c r="A1015" s="1">
        <v>44818</v>
      </c>
      <c r="B1015" s="2">
        <v>0.42238425925925926</v>
      </c>
      <c r="C1015">
        <v>-0.68431200000000003</v>
      </c>
      <c r="D1015" s="6">
        <f t="shared" si="45"/>
        <v>855.58298783300006</v>
      </c>
      <c r="E1015" s="6" t="b">
        <f t="shared" si="46"/>
        <v>0</v>
      </c>
      <c r="F1015" s="6">
        <f t="shared" si="47"/>
        <v>45</v>
      </c>
    </row>
    <row r="1016" spans="1:6" x14ac:dyDescent="0.2">
      <c r="A1016" s="1">
        <v>44818</v>
      </c>
      <c r="B1016" s="2">
        <v>0.42238425925925926</v>
      </c>
      <c r="C1016">
        <v>-0.64868899999999996</v>
      </c>
      <c r="D1016" s="6">
        <f t="shared" si="45"/>
        <v>855.58298783300006</v>
      </c>
      <c r="E1016" s="6" t="b">
        <f t="shared" si="46"/>
        <v>0</v>
      </c>
      <c r="F1016" s="6">
        <f t="shared" si="47"/>
        <v>45</v>
      </c>
    </row>
    <row r="1017" spans="1:6" x14ac:dyDescent="0.2">
      <c r="A1017" s="1">
        <v>44818</v>
      </c>
      <c r="B1017" s="2">
        <v>0.4223958333333333</v>
      </c>
      <c r="C1017">
        <v>-0.72650099999999995</v>
      </c>
      <c r="D1017" s="6">
        <f t="shared" si="45"/>
        <v>855.58298783300006</v>
      </c>
      <c r="E1017" s="6" t="b">
        <f t="shared" si="46"/>
        <v>0</v>
      </c>
      <c r="F1017" s="6">
        <f t="shared" si="47"/>
        <v>45</v>
      </c>
    </row>
    <row r="1018" spans="1:6" x14ac:dyDescent="0.2">
      <c r="A1018" s="1">
        <v>44818</v>
      </c>
      <c r="B1018" s="2">
        <v>0.4223958333333333</v>
      </c>
      <c r="C1018">
        <v>-0.56573700000000005</v>
      </c>
      <c r="D1018" s="6">
        <f t="shared" si="45"/>
        <v>855.58298783300006</v>
      </c>
      <c r="E1018" s="6" t="b">
        <f t="shared" si="46"/>
        <v>0</v>
      </c>
      <c r="F1018" s="6">
        <f t="shared" si="47"/>
        <v>45</v>
      </c>
    </row>
    <row r="1019" spans="1:6" x14ac:dyDescent="0.2">
      <c r="A1019" s="1">
        <v>44818</v>
      </c>
      <c r="B1019" s="2">
        <v>0.4223958333333333</v>
      </c>
      <c r="C1019">
        <v>-0.52828200000000003</v>
      </c>
      <c r="D1019" s="6">
        <f t="shared" si="45"/>
        <v>855.58298783300006</v>
      </c>
      <c r="E1019" s="6" t="b">
        <f t="shared" si="46"/>
        <v>0</v>
      </c>
      <c r="F1019" s="6">
        <f t="shared" si="47"/>
        <v>45</v>
      </c>
    </row>
    <row r="1020" spans="1:6" x14ac:dyDescent="0.2">
      <c r="A1020" s="1">
        <v>44818</v>
      </c>
      <c r="B1020" s="2">
        <v>0.4223958333333333</v>
      </c>
      <c r="C1020">
        <v>-0.527061</v>
      </c>
      <c r="D1020" s="6">
        <f t="shared" si="45"/>
        <v>855.58298783300006</v>
      </c>
      <c r="E1020" s="6" t="b">
        <f t="shared" si="46"/>
        <v>0</v>
      </c>
      <c r="F1020" s="6">
        <f t="shared" si="47"/>
        <v>45</v>
      </c>
    </row>
    <row r="1021" spans="1:6" x14ac:dyDescent="0.2">
      <c r="A1021" s="1">
        <v>44818</v>
      </c>
      <c r="B1021" s="2">
        <v>0.4224074074074074</v>
      </c>
      <c r="C1021">
        <v>-0.52527999999999997</v>
      </c>
      <c r="D1021" s="6">
        <f t="shared" si="45"/>
        <v>855.58298783300006</v>
      </c>
      <c r="E1021" s="6" t="b">
        <f t="shared" si="46"/>
        <v>0</v>
      </c>
      <c r="F1021" s="6">
        <f t="shared" si="47"/>
        <v>45</v>
      </c>
    </row>
    <row r="1022" spans="1:6" x14ac:dyDescent="0.2">
      <c r="A1022" s="1">
        <v>44818</v>
      </c>
      <c r="B1022" s="2">
        <v>0.4224074074074074</v>
      </c>
      <c r="C1022">
        <v>-0.62823099999999998</v>
      </c>
      <c r="D1022" s="6">
        <f t="shared" si="45"/>
        <v>855.58298783300006</v>
      </c>
      <c r="E1022" s="6" t="b">
        <f t="shared" si="46"/>
        <v>0</v>
      </c>
      <c r="F1022" s="6">
        <f t="shared" si="47"/>
        <v>45</v>
      </c>
    </row>
    <row r="1023" spans="1:6" x14ac:dyDescent="0.2">
      <c r="A1023" s="1">
        <v>44818</v>
      </c>
      <c r="B1023" s="2">
        <v>0.4224074074074074</v>
      </c>
      <c r="C1023">
        <v>-0.52125900000000003</v>
      </c>
      <c r="D1023" s="6">
        <f t="shared" si="45"/>
        <v>855.58298783300006</v>
      </c>
      <c r="E1023" s="6" t="b">
        <f t="shared" si="46"/>
        <v>0</v>
      </c>
      <c r="F1023" s="6">
        <f t="shared" si="47"/>
        <v>45</v>
      </c>
    </row>
    <row r="1024" spans="1:6" x14ac:dyDescent="0.2">
      <c r="A1024" s="1">
        <v>44818</v>
      </c>
      <c r="B1024" s="2">
        <v>0.4224074074074074</v>
      </c>
      <c r="C1024">
        <v>-0.58604299999999998</v>
      </c>
      <c r="D1024" s="6">
        <f t="shared" si="45"/>
        <v>855.58298783300006</v>
      </c>
      <c r="E1024" s="6" t="b">
        <f t="shared" si="46"/>
        <v>0</v>
      </c>
      <c r="F1024" s="6">
        <f t="shared" si="47"/>
        <v>45</v>
      </c>
    </row>
    <row r="1025" spans="1:6" x14ac:dyDescent="0.2">
      <c r="A1025" s="1">
        <v>44818</v>
      </c>
      <c r="B1025" s="2">
        <v>0.42241898148148144</v>
      </c>
      <c r="C1025">
        <v>-0.54904500000000001</v>
      </c>
      <c r="D1025" s="6">
        <f t="shared" si="45"/>
        <v>855.58298783300006</v>
      </c>
      <c r="E1025" s="6" t="b">
        <f t="shared" si="46"/>
        <v>0</v>
      </c>
      <c r="F1025" s="6">
        <f t="shared" si="47"/>
        <v>45</v>
      </c>
    </row>
    <row r="1026" spans="1:6" x14ac:dyDescent="0.2">
      <c r="A1026" s="1">
        <v>44818</v>
      </c>
      <c r="B1026" s="2">
        <v>0.42241898148148144</v>
      </c>
      <c r="C1026">
        <v>-0.60466900000000001</v>
      </c>
      <c r="D1026" s="6">
        <f t="shared" si="45"/>
        <v>855.58298783300006</v>
      </c>
      <c r="E1026" s="6" t="b">
        <f t="shared" si="46"/>
        <v>0</v>
      </c>
      <c r="F1026" s="6">
        <f t="shared" si="47"/>
        <v>45</v>
      </c>
    </row>
    <row r="1027" spans="1:6" x14ac:dyDescent="0.2">
      <c r="A1027" s="1">
        <v>44818</v>
      </c>
      <c r="B1027" s="2">
        <v>0.42241898148148144</v>
      </c>
      <c r="C1027">
        <v>-0.66415999999999997</v>
      </c>
      <c r="D1027" s="6">
        <f t="shared" si="45"/>
        <v>855.58298783300006</v>
      </c>
      <c r="E1027" s="6" t="b">
        <f t="shared" si="46"/>
        <v>0</v>
      </c>
      <c r="F1027" s="6">
        <f t="shared" si="47"/>
        <v>45</v>
      </c>
    </row>
    <row r="1028" spans="1:6" x14ac:dyDescent="0.2">
      <c r="A1028" s="1">
        <v>44818</v>
      </c>
      <c r="B1028" s="2">
        <v>0.42241898148148144</v>
      </c>
      <c r="C1028">
        <v>-0.51199700000000004</v>
      </c>
      <c r="D1028" s="6">
        <f t="shared" si="45"/>
        <v>855.58298783300006</v>
      </c>
      <c r="E1028" s="6" t="b">
        <f t="shared" si="46"/>
        <v>0</v>
      </c>
      <c r="F1028" s="6">
        <f t="shared" si="47"/>
        <v>45</v>
      </c>
    </row>
    <row r="1029" spans="1:6" x14ac:dyDescent="0.2">
      <c r="A1029" s="1">
        <v>44818</v>
      </c>
      <c r="B1029" s="2">
        <v>0.42243055555555559</v>
      </c>
      <c r="C1029">
        <v>-0.57332000000000005</v>
      </c>
      <c r="D1029" s="6">
        <f t="shared" ref="D1029:D1092" si="48">IF(C1029&gt;0,C1029+D1028,D1028)</f>
        <v>855.58298783300006</v>
      </c>
      <c r="E1029" s="6" t="b">
        <f t="shared" ref="E1029:E1092" si="49">IF(C1029&gt;3,1)</f>
        <v>0</v>
      </c>
      <c r="F1029" s="6">
        <f t="shared" ref="F1029:F1092" si="50">IF(C1029&gt;3,F1028+1,F1028)</f>
        <v>45</v>
      </c>
    </row>
    <row r="1030" spans="1:6" x14ac:dyDescent="0.2">
      <c r="A1030" s="1">
        <v>44818</v>
      </c>
      <c r="B1030" s="2">
        <v>0.42243055555555559</v>
      </c>
      <c r="C1030">
        <v>-0.43525399999999997</v>
      </c>
      <c r="D1030" s="6">
        <f t="shared" si="48"/>
        <v>855.58298783300006</v>
      </c>
      <c r="E1030" s="6" t="b">
        <f t="shared" si="49"/>
        <v>0</v>
      </c>
      <c r="F1030" s="6">
        <f t="shared" si="50"/>
        <v>45</v>
      </c>
    </row>
    <row r="1031" spans="1:6" x14ac:dyDescent="0.2">
      <c r="A1031" s="1">
        <v>44818</v>
      </c>
      <c r="B1031" s="2">
        <v>0.42243055555555559</v>
      </c>
      <c r="C1031">
        <v>-0.39713700000000002</v>
      </c>
      <c r="D1031" s="6">
        <f t="shared" si="48"/>
        <v>855.58298783300006</v>
      </c>
      <c r="E1031" s="6" t="b">
        <f t="shared" si="49"/>
        <v>0</v>
      </c>
      <c r="F1031" s="6">
        <f t="shared" si="50"/>
        <v>45</v>
      </c>
    </row>
    <row r="1032" spans="1:6" x14ac:dyDescent="0.2">
      <c r="A1032" s="1">
        <v>44818</v>
      </c>
      <c r="B1032" s="2">
        <v>0.42244212962962963</v>
      </c>
      <c r="C1032">
        <v>2.36771E-2</v>
      </c>
      <c r="D1032" s="6">
        <f t="shared" si="48"/>
        <v>855.60666493300005</v>
      </c>
      <c r="E1032" s="6" t="b">
        <f t="shared" si="49"/>
        <v>0</v>
      </c>
      <c r="F1032" s="6">
        <f t="shared" si="50"/>
        <v>45</v>
      </c>
    </row>
    <row r="1033" spans="1:6" x14ac:dyDescent="0.2">
      <c r="A1033" s="1">
        <v>44818</v>
      </c>
      <c r="B1033" s="2">
        <v>0.42244212962962963</v>
      </c>
      <c r="C1033">
        <v>1.6729400000000001</v>
      </c>
      <c r="D1033" s="6">
        <f t="shared" si="48"/>
        <v>857.27960493300009</v>
      </c>
      <c r="E1033" s="6" t="b">
        <f t="shared" si="49"/>
        <v>0</v>
      </c>
      <c r="F1033" s="6">
        <f t="shared" si="50"/>
        <v>45</v>
      </c>
    </row>
    <row r="1034" spans="1:6" x14ac:dyDescent="0.2">
      <c r="A1034" s="1">
        <v>44818</v>
      </c>
      <c r="B1034" s="2">
        <v>0.42244212962962963</v>
      </c>
      <c r="C1034">
        <v>2.1168100000000001</v>
      </c>
      <c r="D1034" s="6">
        <f t="shared" si="48"/>
        <v>859.39641493300007</v>
      </c>
      <c r="E1034" s="6" t="b">
        <f t="shared" si="49"/>
        <v>0</v>
      </c>
      <c r="F1034" s="6">
        <f t="shared" si="50"/>
        <v>45</v>
      </c>
    </row>
    <row r="1035" spans="1:6" x14ac:dyDescent="0.2">
      <c r="A1035" s="1">
        <v>44818</v>
      </c>
      <c r="B1035" s="2">
        <v>0.42244212962962963</v>
      </c>
      <c r="C1035">
        <v>0.90209899999999998</v>
      </c>
      <c r="D1035" s="6">
        <f t="shared" si="48"/>
        <v>860.29851393300009</v>
      </c>
      <c r="E1035" s="6" t="b">
        <f t="shared" si="49"/>
        <v>0</v>
      </c>
      <c r="F1035" s="6">
        <f t="shared" si="50"/>
        <v>45</v>
      </c>
    </row>
    <row r="1036" spans="1:6" x14ac:dyDescent="0.2">
      <c r="A1036" s="1">
        <v>44818</v>
      </c>
      <c r="B1036" s="2">
        <v>0.42245370370370372</v>
      </c>
      <c r="C1036">
        <v>1.54352</v>
      </c>
      <c r="D1036" s="6">
        <f t="shared" si="48"/>
        <v>861.84203393300004</v>
      </c>
      <c r="E1036" s="6" t="b">
        <f t="shared" si="49"/>
        <v>0</v>
      </c>
      <c r="F1036" s="6">
        <f t="shared" si="50"/>
        <v>45</v>
      </c>
    </row>
    <row r="1037" spans="1:6" x14ac:dyDescent="0.2">
      <c r="A1037" s="1">
        <v>44818</v>
      </c>
      <c r="B1037" s="2">
        <v>0.42245370370370372</v>
      </c>
      <c r="C1037">
        <v>0.91034400000000004</v>
      </c>
      <c r="D1037" s="6">
        <f t="shared" si="48"/>
        <v>862.75237793300005</v>
      </c>
      <c r="E1037" s="6" t="b">
        <f t="shared" si="49"/>
        <v>0</v>
      </c>
      <c r="F1037" s="6">
        <f t="shared" si="50"/>
        <v>45</v>
      </c>
    </row>
    <row r="1038" spans="1:6" x14ac:dyDescent="0.2">
      <c r="A1038" s="1">
        <v>44818</v>
      </c>
      <c r="B1038" s="2">
        <v>0.42245370370370372</v>
      </c>
      <c r="C1038">
        <v>0.29589100000000002</v>
      </c>
      <c r="D1038" s="6">
        <f t="shared" si="48"/>
        <v>863.04826893300003</v>
      </c>
      <c r="E1038" s="6" t="b">
        <f t="shared" si="49"/>
        <v>0</v>
      </c>
      <c r="F1038" s="6">
        <f t="shared" si="50"/>
        <v>45</v>
      </c>
    </row>
    <row r="1039" spans="1:6" x14ac:dyDescent="0.2">
      <c r="A1039" s="1">
        <v>44818</v>
      </c>
      <c r="B1039" s="2">
        <v>0.42245370370370372</v>
      </c>
      <c r="C1039">
        <v>0.18907099999999999</v>
      </c>
      <c r="D1039" s="6">
        <f t="shared" si="48"/>
        <v>863.23733993300004</v>
      </c>
      <c r="E1039" s="6" t="b">
        <f t="shared" si="49"/>
        <v>0</v>
      </c>
      <c r="F1039" s="6">
        <f t="shared" si="50"/>
        <v>45</v>
      </c>
    </row>
    <row r="1040" spans="1:6" x14ac:dyDescent="0.2">
      <c r="A1040" s="1">
        <v>44818</v>
      </c>
      <c r="B1040" s="2">
        <v>0.42246527777777776</v>
      </c>
      <c r="C1040">
        <v>0.18596699999999999</v>
      </c>
      <c r="D1040" s="6">
        <f t="shared" si="48"/>
        <v>863.42330693300005</v>
      </c>
      <c r="E1040" s="6" t="b">
        <f t="shared" si="49"/>
        <v>0</v>
      </c>
      <c r="F1040" s="6">
        <f t="shared" si="50"/>
        <v>45</v>
      </c>
    </row>
    <row r="1041" spans="1:6" x14ac:dyDescent="0.2">
      <c r="A1041" s="1">
        <v>44818</v>
      </c>
      <c r="B1041" s="2">
        <v>0.42246527777777776</v>
      </c>
      <c r="C1041">
        <v>0.16983500000000001</v>
      </c>
      <c r="D1041" s="6">
        <f t="shared" si="48"/>
        <v>863.59314193300008</v>
      </c>
      <c r="E1041" s="6" t="b">
        <f t="shared" si="49"/>
        <v>0</v>
      </c>
      <c r="F1041" s="6">
        <f t="shared" si="50"/>
        <v>45</v>
      </c>
    </row>
    <row r="1042" spans="1:6" x14ac:dyDescent="0.2">
      <c r="A1042" s="1">
        <v>44818</v>
      </c>
      <c r="B1042" s="2">
        <v>0.42246527777777776</v>
      </c>
      <c r="C1042">
        <v>0.12952900000000001</v>
      </c>
      <c r="D1042" s="6">
        <f t="shared" si="48"/>
        <v>863.72267093300013</v>
      </c>
      <c r="E1042" s="6" t="b">
        <f t="shared" si="49"/>
        <v>0</v>
      </c>
      <c r="F1042" s="6">
        <f t="shared" si="50"/>
        <v>45</v>
      </c>
    </row>
    <row r="1043" spans="1:6" x14ac:dyDescent="0.2">
      <c r="A1043" s="1">
        <v>44818</v>
      </c>
      <c r="B1043" s="2">
        <v>0.42246527777777776</v>
      </c>
      <c r="C1043">
        <v>0.208206</v>
      </c>
      <c r="D1043" s="6">
        <f t="shared" si="48"/>
        <v>863.93087693300015</v>
      </c>
      <c r="E1043" s="6" t="b">
        <f t="shared" si="49"/>
        <v>0</v>
      </c>
      <c r="F1043" s="6">
        <f t="shared" si="50"/>
        <v>45</v>
      </c>
    </row>
    <row r="1044" spans="1:6" x14ac:dyDescent="0.2">
      <c r="A1044" s="1">
        <v>44818</v>
      </c>
      <c r="B1044" s="2">
        <v>0.42247685185185185</v>
      </c>
      <c r="C1044">
        <v>0.124949</v>
      </c>
      <c r="D1044" s="6">
        <f t="shared" si="48"/>
        <v>864.05582593300016</v>
      </c>
      <c r="E1044" s="6" t="b">
        <f t="shared" si="49"/>
        <v>0</v>
      </c>
      <c r="F1044" s="6">
        <f t="shared" si="50"/>
        <v>45</v>
      </c>
    </row>
    <row r="1045" spans="1:6" x14ac:dyDescent="0.2">
      <c r="A1045" s="1">
        <v>44818</v>
      </c>
      <c r="B1045" s="2">
        <v>0.42247685185185185</v>
      </c>
      <c r="C1045">
        <v>0.23894399999999999</v>
      </c>
      <c r="D1045" s="6">
        <f t="shared" si="48"/>
        <v>864.29476993300011</v>
      </c>
      <c r="E1045" s="6" t="b">
        <f t="shared" si="49"/>
        <v>0</v>
      </c>
      <c r="F1045" s="6">
        <f t="shared" si="50"/>
        <v>45</v>
      </c>
    </row>
    <row r="1046" spans="1:6" x14ac:dyDescent="0.2">
      <c r="A1046" s="1">
        <v>44818</v>
      </c>
      <c r="B1046" s="2">
        <v>0.42247685185185185</v>
      </c>
      <c r="C1046">
        <v>0.18215000000000001</v>
      </c>
      <c r="D1046" s="6">
        <f t="shared" si="48"/>
        <v>864.47691993300009</v>
      </c>
      <c r="E1046" s="6" t="b">
        <f t="shared" si="49"/>
        <v>0</v>
      </c>
      <c r="F1046" s="6">
        <f t="shared" si="50"/>
        <v>45</v>
      </c>
    </row>
    <row r="1047" spans="1:6" x14ac:dyDescent="0.2">
      <c r="A1047" s="1">
        <v>44818</v>
      </c>
      <c r="B1047" s="2">
        <v>0.42248842592592589</v>
      </c>
      <c r="C1047">
        <v>0.22622100000000001</v>
      </c>
      <c r="D1047" s="6">
        <f t="shared" si="48"/>
        <v>864.7031409330001</v>
      </c>
      <c r="E1047" s="6" t="b">
        <f t="shared" si="49"/>
        <v>0</v>
      </c>
      <c r="F1047" s="6">
        <f t="shared" si="50"/>
        <v>45</v>
      </c>
    </row>
    <row r="1048" spans="1:6" x14ac:dyDescent="0.2">
      <c r="A1048" s="1">
        <v>44818</v>
      </c>
      <c r="B1048" s="2">
        <v>0.42248842592592589</v>
      </c>
      <c r="C1048">
        <v>0.121947</v>
      </c>
      <c r="D1048" s="6">
        <f t="shared" si="48"/>
        <v>864.82508793300008</v>
      </c>
      <c r="E1048" s="6" t="b">
        <f t="shared" si="49"/>
        <v>0</v>
      </c>
      <c r="F1048" s="6">
        <f t="shared" si="50"/>
        <v>45</v>
      </c>
    </row>
    <row r="1049" spans="1:6" x14ac:dyDescent="0.2">
      <c r="A1049" s="1">
        <v>44818</v>
      </c>
      <c r="B1049" s="2">
        <v>0.42248842592592589</v>
      </c>
      <c r="C1049">
        <v>9.3855099999999997E-2</v>
      </c>
      <c r="D1049" s="6">
        <f t="shared" si="48"/>
        <v>864.91894303300012</v>
      </c>
      <c r="E1049" s="6" t="b">
        <f t="shared" si="49"/>
        <v>0</v>
      </c>
      <c r="F1049" s="6">
        <f t="shared" si="50"/>
        <v>45</v>
      </c>
    </row>
    <row r="1050" spans="1:6" x14ac:dyDescent="0.2">
      <c r="A1050" s="1">
        <v>44818</v>
      </c>
      <c r="B1050" s="2">
        <v>0.42248842592592589</v>
      </c>
      <c r="C1050">
        <v>0.14250699999999999</v>
      </c>
      <c r="D1050" s="6">
        <f t="shared" si="48"/>
        <v>865.06145003300014</v>
      </c>
      <c r="E1050" s="6" t="b">
        <f t="shared" si="49"/>
        <v>0</v>
      </c>
      <c r="F1050" s="6">
        <f t="shared" si="50"/>
        <v>45</v>
      </c>
    </row>
    <row r="1051" spans="1:6" x14ac:dyDescent="0.2">
      <c r="A1051" s="1">
        <v>44818</v>
      </c>
      <c r="B1051" s="2">
        <v>0.42250000000000004</v>
      </c>
      <c r="C1051">
        <v>9.3956999999999999E-2</v>
      </c>
      <c r="D1051" s="6">
        <f t="shared" si="48"/>
        <v>865.15540703300019</v>
      </c>
      <c r="E1051" s="6" t="b">
        <f t="shared" si="49"/>
        <v>0</v>
      </c>
      <c r="F1051" s="6">
        <f t="shared" si="50"/>
        <v>45</v>
      </c>
    </row>
    <row r="1052" spans="1:6" x14ac:dyDescent="0.2">
      <c r="A1052" s="1">
        <v>44818</v>
      </c>
      <c r="B1052" s="2">
        <v>0.42250000000000004</v>
      </c>
      <c r="C1052">
        <v>0.12123399999999999</v>
      </c>
      <c r="D1052" s="6">
        <f t="shared" si="48"/>
        <v>865.27664103300015</v>
      </c>
      <c r="E1052" s="6" t="b">
        <f t="shared" si="49"/>
        <v>0</v>
      </c>
      <c r="F1052" s="6">
        <f t="shared" si="50"/>
        <v>45</v>
      </c>
    </row>
    <row r="1053" spans="1:6" x14ac:dyDescent="0.2">
      <c r="A1053" s="1">
        <v>44818</v>
      </c>
      <c r="B1053" s="2">
        <v>0.42250000000000004</v>
      </c>
      <c r="C1053">
        <v>2.7188500000000001E-2</v>
      </c>
      <c r="D1053" s="6">
        <f t="shared" si="48"/>
        <v>865.30382953300011</v>
      </c>
      <c r="E1053" s="6" t="b">
        <f t="shared" si="49"/>
        <v>0</v>
      </c>
      <c r="F1053" s="6">
        <f t="shared" si="50"/>
        <v>45</v>
      </c>
    </row>
    <row r="1054" spans="1:6" x14ac:dyDescent="0.2">
      <c r="A1054" s="1">
        <v>44818</v>
      </c>
      <c r="B1054" s="2">
        <v>0.42250000000000004</v>
      </c>
      <c r="C1054">
        <v>0.17497499999999999</v>
      </c>
      <c r="D1054" s="6">
        <f t="shared" si="48"/>
        <v>865.47880453300013</v>
      </c>
      <c r="E1054" s="6" t="b">
        <f t="shared" si="49"/>
        <v>0</v>
      </c>
      <c r="F1054" s="6">
        <f t="shared" si="50"/>
        <v>45</v>
      </c>
    </row>
    <row r="1055" spans="1:6" x14ac:dyDescent="0.2">
      <c r="A1055" s="1">
        <v>44818</v>
      </c>
      <c r="B1055" s="2">
        <v>0.42251157407407408</v>
      </c>
      <c r="C1055">
        <v>0.10291400000000001</v>
      </c>
      <c r="D1055" s="6">
        <f t="shared" si="48"/>
        <v>865.58171853300018</v>
      </c>
      <c r="E1055" s="6" t="b">
        <f t="shared" si="49"/>
        <v>0</v>
      </c>
      <c r="F1055" s="6">
        <f t="shared" si="50"/>
        <v>45</v>
      </c>
    </row>
    <row r="1056" spans="1:6" x14ac:dyDescent="0.2">
      <c r="A1056" s="1">
        <v>44818</v>
      </c>
      <c r="B1056" s="2">
        <v>0.42251157407407408</v>
      </c>
      <c r="C1056">
        <v>0.14835899999999999</v>
      </c>
      <c r="D1056" s="6">
        <f t="shared" si="48"/>
        <v>865.73007753300021</v>
      </c>
      <c r="E1056" s="6" t="b">
        <f t="shared" si="49"/>
        <v>0</v>
      </c>
      <c r="F1056" s="6">
        <f t="shared" si="50"/>
        <v>45</v>
      </c>
    </row>
    <row r="1057" spans="1:6" x14ac:dyDescent="0.2">
      <c r="A1057" s="1">
        <v>44818</v>
      </c>
      <c r="B1057" s="2">
        <v>0.42251157407407408</v>
      </c>
      <c r="C1057">
        <v>0.110649</v>
      </c>
      <c r="D1057" s="6">
        <f t="shared" si="48"/>
        <v>865.84072653300018</v>
      </c>
      <c r="E1057" s="6" t="b">
        <f t="shared" si="49"/>
        <v>0</v>
      </c>
      <c r="F1057" s="6">
        <f t="shared" si="50"/>
        <v>45</v>
      </c>
    </row>
    <row r="1058" spans="1:6" x14ac:dyDescent="0.2">
      <c r="A1058" s="1">
        <v>44818</v>
      </c>
      <c r="B1058" s="2">
        <v>0.42251157407407408</v>
      </c>
      <c r="C1058">
        <v>9.4313099999999997E-2</v>
      </c>
      <c r="D1058" s="6">
        <f t="shared" si="48"/>
        <v>865.9350396330002</v>
      </c>
      <c r="E1058" s="6" t="b">
        <f t="shared" si="49"/>
        <v>0</v>
      </c>
      <c r="F1058" s="6">
        <f t="shared" si="50"/>
        <v>45</v>
      </c>
    </row>
    <row r="1059" spans="1:6" x14ac:dyDescent="0.2">
      <c r="A1059" s="1">
        <v>44818</v>
      </c>
      <c r="B1059" s="2">
        <v>0.42252314814814818</v>
      </c>
      <c r="C1059">
        <v>0.15919900000000001</v>
      </c>
      <c r="D1059" s="6">
        <f t="shared" si="48"/>
        <v>866.09423863300015</v>
      </c>
      <c r="E1059" s="6" t="b">
        <f t="shared" si="49"/>
        <v>0</v>
      </c>
      <c r="F1059" s="6">
        <f t="shared" si="50"/>
        <v>45</v>
      </c>
    </row>
    <row r="1060" spans="1:6" x14ac:dyDescent="0.2">
      <c r="A1060" s="1">
        <v>44818</v>
      </c>
      <c r="B1060" s="2">
        <v>0.42252314814814818</v>
      </c>
      <c r="C1060">
        <v>9.7366599999999998E-2</v>
      </c>
      <c r="D1060" s="6">
        <f t="shared" si="48"/>
        <v>866.19160523300013</v>
      </c>
      <c r="E1060" s="6" t="b">
        <f t="shared" si="49"/>
        <v>0</v>
      </c>
      <c r="F1060" s="6">
        <f t="shared" si="50"/>
        <v>45</v>
      </c>
    </row>
    <row r="1061" spans="1:6" x14ac:dyDescent="0.2">
      <c r="A1061" s="1">
        <v>44818</v>
      </c>
      <c r="B1061" s="2">
        <v>0.42252314814814818</v>
      </c>
      <c r="C1061">
        <v>5.6603300000000002E-2</v>
      </c>
      <c r="D1061" s="6">
        <f t="shared" si="48"/>
        <v>866.24820853300014</v>
      </c>
      <c r="E1061" s="6" t="b">
        <f t="shared" si="49"/>
        <v>0</v>
      </c>
      <c r="F1061" s="6">
        <f t="shared" si="50"/>
        <v>45</v>
      </c>
    </row>
    <row r="1062" spans="1:6" x14ac:dyDescent="0.2">
      <c r="A1062" s="1">
        <v>44818</v>
      </c>
      <c r="B1062" s="2">
        <v>0.42252314814814818</v>
      </c>
      <c r="C1062">
        <v>-0.12171700000000001</v>
      </c>
      <c r="D1062" s="6">
        <f t="shared" si="48"/>
        <v>866.24820853300014</v>
      </c>
      <c r="E1062" s="6" t="b">
        <f t="shared" si="49"/>
        <v>0</v>
      </c>
      <c r="F1062" s="6">
        <f t="shared" si="50"/>
        <v>45</v>
      </c>
    </row>
    <row r="1063" spans="1:6" x14ac:dyDescent="0.2">
      <c r="A1063" s="1">
        <v>44818</v>
      </c>
      <c r="B1063" s="2">
        <v>0.42253472222222221</v>
      </c>
      <c r="C1063">
        <v>-0.188079</v>
      </c>
      <c r="D1063" s="6">
        <f t="shared" si="48"/>
        <v>866.24820853300014</v>
      </c>
      <c r="E1063" s="6" t="b">
        <f t="shared" si="49"/>
        <v>0</v>
      </c>
      <c r="F1063" s="6">
        <f t="shared" si="50"/>
        <v>45</v>
      </c>
    </row>
    <row r="1064" spans="1:6" x14ac:dyDescent="0.2">
      <c r="A1064" s="1">
        <v>44818</v>
      </c>
      <c r="B1064" s="2">
        <v>0.42253472222222221</v>
      </c>
      <c r="C1064">
        <v>-0.152862</v>
      </c>
      <c r="D1064" s="6">
        <f t="shared" si="48"/>
        <v>866.24820853300014</v>
      </c>
      <c r="E1064" s="6" t="b">
        <f t="shared" si="49"/>
        <v>0</v>
      </c>
      <c r="F1064" s="6">
        <f t="shared" si="50"/>
        <v>45</v>
      </c>
    </row>
    <row r="1065" spans="1:6" x14ac:dyDescent="0.2">
      <c r="A1065" s="1">
        <v>44818</v>
      </c>
      <c r="B1065" s="2">
        <v>0.42253472222222221</v>
      </c>
      <c r="C1065">
        <v>-0.273422</v>
      </c>
      <c r="D1065" s="6">
        <f t="shared" si="48"/>
        <v>866.24820853300014</v>
      </c>
      <c r="E1065" s="6" t="b">
        <f t="shared" si="49"/>
        <v>0</v>
      </c>
      <c r="F1065" s="6">
        <f t="shared" si="50"/>
        <v>45</v>
      </c>
    </row>
    <row r="1066" spans="1:6" x14ac:dyDescent="0.2">
      <c r="A1066" s="1">
        <v>44818</v>
      </c>
      <c r="B1066" s="2">
        <v>0.42254629629629631</v>
      </c>
      <c r="C1066">
        <v>-0.19525400000000001</v>
      </c>
      <c r="D1066" s="6">
        <f t="shared" si="48"/>
        <v>866.24820853300014</v>
      </c>
      <c r="E1066" s="6" t="b">
        <f t="shared" si="49"/>
        <v>0</v>
      </c>
      <c r="F1066" s="6">
        <f t="shared" si="50"/>
        <v>45</v>
      </c>
    </row>
    <row r="1067" spans="1:6" x14ac:dyDescent="0.2">
      <c r="A1067" s="1">
        <v>44818</v>
      </c>
      <c r="B1067" s="2">
        <v>0.42254629629629631</v>
      </c>
      <c r="C1067">
        <v>-0.309554</v>
      </c>
      <c r="D1067" s="6">
        <f t="shared" si="48"/>
        <v>866.24820853300014</v>
      </c>
      <c r="E1067" s="6" t="b">
        <f t="shared" si="49"/>
        <v>0</v>
      </c>
      <c r="F1067" s="6">
        <f t="shared" si="50"/>
        <v>45</v>
      </c>
    </row>
    <row r="1068" spans="1:6" x14ac:dyDescent="0.2">
      <c r="A1068" s="1">
        <v>44818</v>
      </c>
      <c r="B1068" s="2">
        <v>0.42254629629629631</v>
      </c>
      <c r="C1068">
        <v>-0.20431299999999999</v>
      </c>
      <c r="D1068" s="6">
        <f t="shared" si="48"/>
        <v>866.24820853300014</v>
      </c>
      <c r="E1068" s="6" t="b">
        <f t="shared" si="49"/>
        <v>0</v>
      </c>
      <c r="F1068" s="6">
        <f t="shared" si="50"/>
        <v>45</v>
      </c>
    </row>
    <row r="1069" spans="1:6" x14ac:dyDescent="0.2">
      <c r="A1069" s="1">
        <v>44818</v>
      </c>
      <c r="B1069" s="2">
        <v>0.42254629629629631</v>
      </c>
      <c r="C1069">
        <v>-0.20950299999999999</v>
      </c>
      <c r="D1069" s="6">
        <f t="shared" si="48"/>
        <v>866.24820853300014</v>
      </c>
      <c r="E1069" s="6" t="b">
        <f t="shared" si="49"/>
        <v>0</v>
      </c>
      <c r="F1069" s="6">
        <f t="shared" si="50"/>
        <v>45</v>
      </c>
    </row>
    <row r="1070" spans="1:6" x14ac:dyDescent="0.2">
      <c r="A1070" s="1">
        <v>44818</v>
      </c>
      <c r="B1070" s="2">
        <v>0.42255787037037035</v>
      </c>
      <c r="C1070">
        <v>-0.12014</v>
      </c>
      <c r="D1070" s="6">
        <f t="shared" si="48"/>
        <v>866.24820853300014</v>
      </c>
      <c r="E1070" s="6" t="b">
        <f t="shared" si="49"/>
        <v>0</v>
      </c>
      <c r="F1070" s="6">
        <f t="shared" si="50"/>
        <v>45</v>
      </c>
    </row>
    <row r="1071" spans="1:6" x14ac:dyDescent="0.2">
      <c r="A1071" s="1">
        <v>44818</v>
      </c>
      <c r="B1071" s="2">
        <v>0.42255787037037035</v>
      </c>
      <c r="C1071">
        <v>-0.21581400000000001</v>
      </c>
      <c r="D1071" s="6">
        <f t="shared" si="48"/>
        <v>866.24820853300014</v>
      </c>
      <c r="E1071" s="6" t="b">
        <f t="shared" si="49"/>
        <v>0</v>
      </c>
      <c r="F1071" s="6">
        <f t="shared" si="50"/>
        <v>45</v>
      </c>
    </row>
    <row r="1072" spans="1:6" x14ac:dyDescent="0.2">
      <c r="A1072" s="1">
        <v>44818</v>
      </c>
      <c r="B1072" s="2">
        <v>0.42255787037037035</v>
      </c>
      <c r="C1072">
        <v>-1.24043E-2</v>
      </c>
      <c r="D1072" s="6">
        <f t="shared" si="48"/>
        <v>866.24820853300014</v>
      </c>
      <c r="E1072" s="6" t="b">
        <f t="shared" si="49"/>
        <v>0</v>
      </c>
      <c r="F1072" s="6">
        <f t="shared" si="50"/>
        <v>45</v>
      </c>
    </row>
    <row r="1073" spans="1:6" x14ac:dyDescent="0.2">
      <c r="A1073" s="1">
        <v>44818</v>
      </c>
      <c r="B1073" s="2">
        <v>0.42255787037037035</v>
      </c>
      <c r="C1073">
        <v>9.7620999999999999E-2</v>
      </c>
      <c r="D1073" s="6">
        <f t="shared" si="48"/>
        <v>866.34582953300014</v>
      </c>
      <c r="E1073" s="6" t="b">
        <f t="shared" si="49"/>
        <v>0</v>
      </c>
      <c r="F1073" s="6">
        <f t="shared" si="50"/>
        <v>45</v>
      </c>
    </row>
    <row r="1074" spans="1:6" x14ac:dyDescent="0.2">
      <c r="A1074" s="1">
        <v>44818</v>
      </c>
      <c r="B1074" s="2">
        <v>0.4225694444444445</v>
      </c>
      <c r="C1074">
        <v>0.24047099999999999</v>
      </c>
      <c r="D1074" s="6">
        <f t="shared" si="48"/>
        <v>866.5863005330001</v>
      </c>
      <c r="E1074" s="6" t="b">
        <f t="shared" si="49"/>
        <v>0</v>
      </c>
      <c r="F1074" s="6">
        <f t="shared" si="50"/>
        <v>45</v>
      </c>
    </row>
    <row r="1075" spans="1:6" x14ac:dyDescent="0.2">
      <c r="A1075" s="1">
        <v>44818</v>
      </c>
      <c r="B1075" s="2">
        <v>0.4225694444444445</v>
      </c>
      <c r="C1075">
        <v>-4.1666399999999999E-2</v>
      </c>
      <c r="D1075" s="6">
        <f t="shared" si="48"/>
        <v>866.5863005330001</v>
      </c>
      <c r="E1075" s="6" t="b">
        <f t="shared" si="49"/>
        <v>0</v>
      </c>
      <c r="F1075" s="6">
        <f t="shared" si="50"/>
        <v>45</v>
      </c>
    </row>
    <row r="1076" spans="1:6" x14ac:dyDescent="0.2">
      <c r="A1076" s="1">
        <v>44818</v>
      </c>
      <c r="B1076" s="2">
        <v>0.4225694444444445</v>
      </c>
      <c r="C1076">
        <v>0.22647600000000001</v>
      </c>
      <c r="D1076" s="6">
        <f t="shared" si="48"/>
        <v>866.81277653300015</v>
      </c>
      <c r="E1076" s="6" t="b">
        <f t="shared" si="49"/>
        <v>0</v>
      </c>
      <c r="F1076" s="6">
        <f t="shared" si="50"/>
        <v>45</v>
      </c>
    </row>
    <row r="1077" spans="1:6" x14ac:dyDescent="0.2">
      <c r="A1077" s="1">
        <v>44818</v>
      </c>
      <c r="B1077" s="2">
        <v>0.4225694444444445</v>
      </c>
      <c r="C1077">
        <v>1.4364099999999999E-2</v>
      </c>
      <c r="D1077" s="6">
        <f t="shared" si="48"/>
        <v>866.82714063300011</v>
      </c>
      <c r="E1077" s="6" t="b">
        <f t="shared" si="49"/>
        <v>0</v>
      </c>
      <c r="F1077" s="6">
        <f t="shared" si="50"/>
        <v>45</v>
      </c>
    </row>
    <row r="1078" spans="1:6" x14ac:dyDescent="0.2">
      <c r="A1078" s="1">
        <v>44818</v>
      </c>
      <c r="B1078" s="2">
        <v>0.42258101851851854</v>
      </c>
      <c r="C1078">
        <v>4.63743E-2</v>
      </c>
      <c r="D1078" s="6">
        <f t="shared" si="48"/>
        <v>866.87351493300014</v>
      </c>
      <c r="E1078" s="6" t="b">
        <f t="shared" si="49"/>
        <v>0</v>
      </c>
      <c r="F1078" s="6">
        <f t="shared" si="50"/>
        <v>45</v>
      </c>
    </row>
    <row r="1079" spans="1:6" x14ac:dyDescent="0.2">
      <c r="A1079" s="1">
        <v>44818</v>
      </c>
      <c r="B1079" s="2">
        <v>0.42258101851851854</v>
      </c>
      <c r="C1079">
        <v>-2.0801300000000002E-2</v>
      </c>
      <c r="D1079" s="6">
        <f t="shared" si="48"/>
        <v>866.87351493300014</v>
      </c>
      <c r="E1079" s="6" t="b">
        <f t="shared" si="49"/>
        <v>0</v>
      </c>
      <c r="F1079" s="6">
        <f t="shared" si="50"/>
        <v>45</v>
      </c>
    </row>
    <row r="1080" spans="1:6" x14ac:dyDescent="0.2">
      <c r="A1080" s="1">
        <v>44818</v>
      </c>
      <c r="B1080" s="2">
        <v>0.42258101851851854</v>
      </c>
      <c r="C1080">
        <v>-4.97431E-3</v>
      </c>
      <c r="D1080" s="6">
        <f t="shared" si="48"/>
        <v>866.87351493300014</v>
      </c>
      <c r="E1080" s="6" t="b">
        <f t="shared" si="49"/>
        <v>0</v>
      </c>
      <c r="F1080" s="6">
        <f t="shared" si="50"/>
        <v>45</v>
      </c>
    </row>
    <row r="1081" spans="1:6" x14ac:dyDescent="0.2">
      <c r="A1081" s="1">
        <v>44818</v>
      </c>
      <c r="B1081" s="2">
        <v>0.42259259259259258</v>
      </c>
      <c r="C1081">
        <v>0.104186</v>
      </c>
      <c r="D1081" s="6">
        <f t="shared" si="48"/>
        <v>866.97770093300016</v>
      </c>
      <c r="E1081" s="6" t="b">
        <f t="shared" si="49"/>
        <v>0</v>
      </c>
      <c r="F1081" s="6">
        <f t="shared" si="50"/>
        <v>45</v>
      </c>
    </row>
    <row r="1082" spans="1:6" x14ac:dyDescent="0.2">
      <c r="A1082" s="1">
        <v>44818</v>
      </c>
      <c r="B1082" s="2">
        <v>0.42259259259259258</v>
      </c>
      <c r="C1082">
        <v>0.119911</v>
      </c>
      <c r="D1082" s="6">
        <f t="shared" si="48"/>
        <v>867.09761193300017</v>
      </c>
      <c r="E1082" s="6" t="b">
        <f t="shared" si="49"/>
        <v>0</v>
      </c>
      <c r="F1082" s="6">
        <f t="shared" si="50"/>
        <v>45</v>
      </c>
    </row>
    <row r="1083" spans="1:6" x14ac:dyDescent="0.2">
      <c r="A1083" s="1">
        <v>44818</v>
      </c>
      <c r="B1083" s="2">
        <v>0.42259259259259258</v>
      </c>
      <c r="C1083">
        <v>0.15797700000000001</v>
      </c>
      <c r="D1083" s="6">
        <f t="shared" si="48"/>
        <v>867.25558893300013</v>
      </c>
      <c r="E1083" s="6" t="b">
        <f t="shared" si="49"/>
        <v>0</v>
      </c>
      <c r="F1083" s="6">
        <f t="shared" si="50"/>
        <v>45</v>
      </c>
    </row>
    <row r="1084" spans="1:6" x14ac:dyDescent="0.2">
      <c r="A1084" s="1">
        <v>44818</v>
      </c>
      <c r="B1084" s="2">
        <v>0.42259259259259258</v>
      </c>
      <c r="C1084">
        <v>4.1743200000000001E-2</v>
      </c>
      <c r="D1084" s="6">
        <f t="shared" si="48"/>
        <v>867.29733213300017</v>
      </c>
      <c r="E1084" s="6" t="b">
        <f t="shared" si="49"/>
        <v>0</v>
      </c>
      <c r="F1084" s="6">
        <f t="shared" si="50"/>
        <v>45</v>
      </c>
    </row>
    <row r="1085" spans="1:6" x14ac:dyDescent="0.2">
      <c r="A1085" s="1">
        <v>44818</v>
      </c>
      <c r="B1085" s="2">
        <v>0.42260416666666667</v>
      </c>
      <c r="C1085">
        <v>0.185611</v>
      </c>
      <c r="D1085" s="6">
        <f t="shared" si="48"/>
        <v>867.48294313300016</v>
      </c>
      <c r="E1085" s="6" t="b">
        <f t="shared" si="49"/>
        <v>0</v>
      </c>
      <c r="F1085" s="6">
        <f t="shared" si="50"/>
        <v>45</v>
      </c>
    </row>
    <row r="1086" spans="1:6" x14ac:dyDescent="0.2">
      <c r="A1086" s="1">
        <v>44818</v>
      </c>
      <c r="B1086" s="2">
        <v>0.42260416666666667</v>
      </c>
      <c r="C1086">
        <v>0.13283700000000001</v>
      </c>
      <c r="D1086" s="6">
        <f t="shared" si="48"/>
        <v>867.61578013300016</v>
      </c>
      <c r="E1086" s="6" t="b">
        <f t="shared" si="49"/>
        <v>0</v>
      </c>
      <c r="F1086" s="6">
        <f t="shared" si="50"/>
        <v>45</v>
      </c>
    </row>
    <row r="1087" spans="1:6" x14ac:dyDescent="0.2">
      <c r="A1087" s="1">
        <v>44818</v>
      </c>
      <c r="B1087" s="2">
        <v>0.42260416666666667</v>
      </c>
      <c r="C1087">
        <v>0.221387</v>
      </c>
      <c r="D1087" s="6">
        <f t="shared" si="48"/>
        <v>867.83716713300021</v>
      </c>
      <c r="E1087" s="6" t="b">
        <f t="shared" si="49"/>
        <v>0</v>
      </c>
      <c r="F1087" s="6">
        <f t="shared" si="50"/>
        <v>45</v>
      </c>
    </row>
    <row r="1088" spans="1:6" x14ac:dyDescent="0.2">
      <c r="A1088" s="1">
        <v>44818</v>
      </c>
      <c r="B1088" s="2">
        <v>0.42260416666666667</v>
      </c>
      <c r="C1088">
        <v>5.5381899999999998E-2</v>
      </c>
      <c r="D1088" s="6">
        <f t="shared" si="48"/>
        <v>867.89254903300025</v>
      </c>
      <c r="E1088" s="6" t="b">
        <f t="shared" si="49"/>
        <v>0</v>
      </c>
      <c r="F1088" s="6">
        <f t="shared" si="50"/>
        <v>45</v>
      </c>
    </row>
    <row r="1089" spans="1:6" x14ac:dyDescent="0.2">
      <c r="A1089" s="1">
        <v>44818</v>
      </c>
      <c r="B1089" s="2">
        <v>0.42261574074074071</v>
      </c>
      <c r="C1089">
        <v>0.164491</v>
      </c>
      <c r="D1089" s="6">
        <f t="shared" si="48"/>
        <v>868.05704003300025</v>
      </c>
      <c r="E1089" s="6" t="b">
        <f t="shared" si="49"/>
        <v>0</v>
      </c>
      <c r="F1089" s="6">
        <f t="shared" si="50"/>
        <v>45</v>
      </c>
    </row>
    <row r="1090" spans="1:6" x14ac:dyDescent="0.2">
      <c r="A1090" s="1">
        <v>44818</v>
      </c>
      <c r="B1090" s="2">
        <v>0.42261574074074071</v>
      </c>
      <c r="C1090">
        <v>0.33482200000000001</v>
      </c>
      <c r="D1090" s="6">
        <f t="shared" si="48"/>
        <v>868.39186203300028</v>
      </c>
      <c r="E1090" s="6" t="b">
        <f t="shared" si="49"/>
        <v>0</v>
      </c>
      <c r="F1090" s="6">
        <f t="shared" si="50"/>
        <v>45</v>
      </c>
    </row>
    <row r="1091" spans="1:6" x14ac:dyDescent="0.2">
      <c r="A1091" s="1">
        <v>44818</v>
      </c>
      <c r="B1091" s="2">
        <v>0.42261574074074071</v>
      </c>
      <c r="C1091">
        <v>0.60764600000000002</v>
      </c>
      <c r="D1091" s="6">
        <f t="shared" si="48"/>
        <v>868.99950803300032</v>
      </c>
      <c r="E1091" s="6" t="b">
        <f t="shared" si="49"/>
        <v>0</v>
      </c>
      <c r="F1091" s="6">
        <f t="shared" si="50"/>
        <v>45</v>
      </c>
    </row>
    <row r="1092" spans="1:6" x14ac:dyDescent="0.2">
      <c r="A1092" s="1">
        <v>44818</v>
      </c>
      <c r="B1092" s="2">
        <v>0.42261574074074071</v>
      </c>
      <c r="C1092">
        <v>0.51777300000000004</v>
      </c>
      <c r="D1092" s="6">
        <f t="shared" si="48"/>
        <v>869.51728103300036</v>
      </c>
      <c r="E1092" s="6" t="b">
        <f t="shared" si="49"/>
        <v>0</v>
      </c>
      <c r="F1092" s="6">
        <f t="shared" si="50"/>
        <v>45</v>
      </c>
    </row>
    <row r="1093" spans="1:6" x14ac:dyDescent="0.2">
      <c r="A1093" s="1">
        <v>44818</v>
      </c>
      <c r="B1093" s="2">
        <v>0.4226273148148148</v>
      </c>
      <c r="C1093">
        <v>1.2174700000000001</v>
      </c>
      <c r="D1093" s="6">
        <f t="shared" ref="D1093:D1156" si="51">IF(C1093&gt;0,C1093+D1092,D1092)</f>
        <v>870.73475103300041</v>
      </c>
      <c r="E1093" s="6" t="b">
        <f t="shared" ref="E1093:E1156" si="52">IF(C1093&gt;3,1)</f>
        <v>0</v>
      </c>
      <c r="F1093" s="6">
        <f t="shared" ref="F1093:F1156" si="53">IF(C1093&gt;3,F1092+1,F1092)</f>
        <v>45</v>
      </c>
    </row>
    <row r="1094" spans="1:6" x14ac:dyDescent="0.2">
      <c r="A1094" s="1">
        <v>44818</v>
      </c>
      <c r="B1094" s="2">
        <v>0.4226273148148148</v>
      </c>
      <c r="C1094">
        <v>1.03284</v>
      </c>
      <c r="D1094" s="6">
        <f t="shared" si="51"/>
        <v>871.76759103300037</v>
      </c>
      <c r="E1094" s="6" t="b">
        <f t="shared" si="52"/>
        <v>0</v>
      </c>
      <c r="F1094" s="6">
        <f t="shared" si="53"/>
        <v>45</v>
      </c>
    </row>
    <row r="1095" spans="1:6" x14ac:dyDescent="0.2">
      <c r="A1095" s="1">
        <v>44818</v>
      </c>
      <c r="B1095" s="2">
        <v>0.4226273148148148</v>
      </c>
      <c r="C1095">
        <v>0.90723900000000002</v>
      </c>
      <c r="D1095" s="6">
        <f t="shared" si="51"/>
        <v>872.67483003300038</v>
      </c>
      <c r="E1095" s="6" t="b">
        <f t="shared" si="52"/>
        <v>0</v>
      </c>
      <c r="F1095" s="6">
        <f t="shared" si="53"/>
        <v>45</v>
      </c>
    </row>
    <row r="1096" spans="1:6" x14ac:dyDescent="0.2">
      <c r="A1096" s="1">
        <v>44818</v>
      </c>
      <c r="B1096" s="2">
        <v>0.42263888888888884</v>
      </c>
      <c r="C1096">
        <v>0.63075000000000003</v>
      </c>
      <c r="D1096" s="6">
        <f t="shared" si="51"/>
        <v>873.30558003300041</v>
      </c>
      <c r="E1096" s="6" t="b">
        <f t="shared" si="52"/>
        <v>0</v>
      </c>
      <c r="F1096" s="6">
        <f t="shared" si="53"/>
        <v>45</v>
      </c>
    </row>
    <row r="1097" spans="1:6" x14ac:dyDescent="0.2">
      <c r="A1097" s="1">
        <v>44818</v>
      </c>
      <c r="B1097" s="2">
        <v>0.42263888888888884</v>
      </c>
      <c r="C1097">
        <v>1.4736</v>
      </c>
      <c r="D1097" s="6">
        <f t="shared" si="51"/>
        <v>874.77918003300044</v>
      </c>
      <c r="E1097" s="6" t="b">
        <f t="shared" si="52"/>
        <v>0</v>
      </c>
      <c r="F1097" s="6">
        <f t="shared" si="53"/>
        <v>45</v>
      </c>
    </row>
    <row r="1098" spans="1:6" x14ac:dyDescent="0.2">
      <c r="A1098" s="1">
        <v>44818</v>
      </c>
      <c r="B1098" s="2">
        <v>0.42263888888888884</v>
      </c>
      <c r="C1098">
        <v>0.31130999999999998</v>
      </c>
      <c r="D1098" s="6">
        <f t="shared" si="51"/>
        <v>875.09049003300049</v>
      </c>
      <c r="E1098" s="6" t="b">
        <f t="shared" si="52"/>
        <v>0</v>
      </c>
      <c r="F1098" s="6">
        <f t="shared" si="53"/>
        <v>45</v>
      </c>
    </row>
    <row r="1099" spans="1:6" x14ac:dyDescent="0.2">
      <c r="A1099" s="1">
        <v>44818</v>
      </c>
      <c r="B1099" s="2">
        <v>0.42263888888888884</v>
      </c>
      <c r="C1099">
        <v>0.48174299999999998</v>
      </c>
      <c r="D1099" s="6">
        <f t="shared" si="51"/>
        <v>875.57223303300054</v>
      </c>
      <c r="E1099" s="6" t="b">
        <f t="shared" si="52"/>
        <v>0</v>
      </c>
      <c r="F1099" s="6">
        <f t="shared" si="53"/>
        <v>45</v>
      </c>
    </row>
    <row r="1100" spans="1:6" x14ac:dyDescent="0.2">
      <c r="A1100" s="1">
        <v>44818</v>
      </c>
      <c r="B1100" s="2">
        <v>0.42265046296296299</v>
      </c>
      <c r="C1100">
        <v>0.59589099999999995</v>
      </c>
      <c r="D1100" s="6">
        <f t="shared" si="51"/>
        <v>876.16812403300059</v>
      </c>
      <c r="E1100" s="6" t="b">
        <f t="shared" si="52"/>
        <v>0</v>
      </c>
      <c r="F1100" s="6">
        <f t="shared" si="53"/>
        <v>45</v>
      </c>
    </row>
    <row r="1101" spans="1:6" x14ac:dyDescent="0.2">
      <c r="A1101" s="1">
        <v>44818</v>
      </c>
      <c r="B1101" s="2">
        <v>0.42265046296296299</v>
      </c>
      <c r="C1101">
        <v>0.56591599999999997</v>
      </c>
      <c r="D1101" s="6">
        <f t="shared" si="51"/>
        <v>876.73404003300061</v>
      </c>
      <c r="E1101" s="6" t="b">
        <f t="shared" si="52"/>
        <v>0</v>
      </c>
      <c r="F1101" s="6">
        <f t="shared" si="53"/>
        <v>45</v>
      </c>
    </row>
    <row r="1102" spans="1:6" x14ac:dyDescent="0.2">
      <c r="A1102" s="1">
        <v>44818</v>
      </c>
      <c r="B1102" s="2">
        <v>0.42265046296296299</v>
      </c>
      <c r="C1102">
        <v>0.49919799999999998</v>
      </c>
      <c r="D1102" s="6">
        <f t="shared" si="51"/>
        <v>877.23323803300059</v>
      </c>
      <c r="E1102" s="6" t="b">
        <f t="shared" si="52"/>
        <v>0</v>
      </c>
      <c r="F1102" s="6">
        <f t="shared" si="53"/>
        <v>45</v>
      </c>
    </row>
    <row r="1103" spans="1:6" x14ac:dyDescent="0.2">
      <c r="A1103" s="1">
        <v>44818</v>
      </c>
      <c r="B1103" s="2">
        <v>0.42265046296296299</v>
      </c>
      <c r="C1103">
        <v>0.48973299999999997</v>
      </c>
      <c r="D1103" s="6">
        <f t="shared" si="51"/>
        <v>877.72297103300059</v>
      </c>
      <c r="E1103" s="6" t="b">
        <f t="shared" si="52"/>
        <v>0</v>
      </c>
      <c r="F1103" s="6">
        <f t="shared" si="53"/>
        <v>45</v>
      </c>
    </row>
    <row r="1104" spans="1:6" x14ac:dyDescent="0.2">
      <c r="A1104" s="1">
        <v>44818</v>
      </c>
      <c r="B1104" s="2">
        <v>0.42266203703703703</v>
      </c>
      <c r="C1104">
        <v>0.42897000000000002</v>
      </c>
      <c r="D1104" s="6">
        <f t="shared" si="51"/>
        <v>878.15194103300064</v>
      </c>
      <c r="E1104" s="6" t="b">
        <f t="shared" si="52"/>
        <v>0</v>
      </c>
      <c r="F1104" s="6">
        <f t="shared" si="53"/>
        <v>45</v>
      </c>
    </row>
    <row r="1105" spans="1:6" x14ac:dyDescent="0.2">
      <c r="A1105" s="1">
        <v>44818</v>
      </c>
      <c r="B1105" s="2">
        <v>0.42266203703703703</v>
      </c>
      <c r="C1105">
        <v>0.45253199999999999</v>
      </c>
      <c r="D1105" s="6">
        <f t="shared" si="51"/>
        <v>878.60447303300066</v>
      </c>
      <c r="E1105" s="6" t="b">
        <f t="shared" si="52"/>
        <v>0</v>
      </c>
      <c r="F1105" s="6">
        <f t="shared" si="53"/>
        <v>45</v>
      </c>
    </row>
    <row r="1106" spans="1:6" x14ac:dyDescent="0.2">
      <c r="A1106" s="1">
        <v>44818</v>
      </c>
      <c r="B1106" s="2">
        <v>0.42266203703703703</v>
      </c>
      <c r="C1106">
        <v>0.38957999999999998</v>
      </c>
      <c r="D1106" s="6">
        <f t="shared" si="51"/>
        <v>878.99405303300068</v>
      </c>
      <c r="E1106" s="6" t="b">
        <f t="shared" si="52"/>
        <v>0</v>
      </c>
      <c r="F1106" s="6">
        <f t="shared" si="53"/>
        <v>45</v>
      </c>
    </row>
    <row r="1107" spans="1:6" x14ac:dyDescent="0.2">
      <c r="A1107" s="1">
        <v>44818</v>
      </c>
      <c r="B1107" s="2">
        <v>0.42266203703703703</v>
      </c>
      <c r="C1107">
        <v>0.43980900000000001</v>
      </c>
      <c r="D1107" s="6">
        <f t="shared" si="51"/>
        <v>879.43386203300065</v>
      </c>
      <c r="E1107" s="6" t="b">
        <f t="shared" si="52"/>
        <v>0</v>
      </c>
      <c r="F1107" s="6">
        <f t="shared" si="53"/>
        <v>45</v>
      </c>
    </row>
    <row r="1108" spans="1:6" x14ac:dyDescent="0.2">
      <c r="A1108" s="1">
        <v>44818</v>
      </c>
      <c r="B1108" s="2">
        <v>0.42267361111111112</v>
      </c>
      <c r="C1108">
        <v>0.37202299999999999</v>
      </c>
      <c r="D1108" s="6">
        <f t="shared" si="51"/>
        <v>879.80588503300066</v>
      </c>
      <c r="E1108" s="6" t="b">
        <f t="shared" si="52"/>
        <v>0</v>
      </c>
      <c r="F1108" s="6">
        <f t="shared" si="53"/>
        <v>45</v>
      </c>
    </row>
    <row r="1109" spans="1:6" x14ac:dyDescent="0.2">
      <c r="A1109" s="1">
        <v>44818</v>
      </c>
      <c r="B1109" s="2">
        <v>0.42267361111111112</v>
      </c>
      <c r="C1109">
        <v>0.42886800000000003</v>
      </c>
      <c r="D1109" s="6">
        <f t="shared" si="51"/>
        <v>880.23475303300063</v>
      </c>
      <c r="E1109" s="6" t="b">
        <f t="shared" si="52"/>
        <v>0</v>
      </c>
      <c r="F1109" s="6">
        <f t="shared" si="53"/>
        <v>45</v>
      </c>
    </row>
    <row r="1110" spans="1:6" x14ac:dyDescent="0.2">
      <c r="A1110" s="1">
        <v>44818</v>
      </c>
      <c r="B1110" s="2">
        <v>0.42267361111111112</v>
      </c>
      <c r="C1110">
        <v>0.388766</v>
      </c>
      <c r="D1110" s="6">
        <f t="shared" si="51"/>
        <v>880.62351903300066</v>
      </c>
      <c r="E1110" s="6" t="b">
        <f t="shared" si="52"/>
        <v>0</v>
      </c>
      <c r="F1110" s="6">
        <f t="shared" si="53"/>
        <v>45</v>
      </c>
    </row>
    <row r="1111" spans="1:6" x14ac:dyDescent="0.2">
      <c r="A1111" s="1">
        <v>44818</v>
      </c>
      <c r="B1111" s="2">
        <v>0.42268518518518516</v>
      </c>
      <c r="C1111">
        <v>0.43670500000000001</v>
      </c>
      <c r="D1111" s="6">
        <f t="shared" si="51"/>
        <v>881.06022403300062</v>
      </c>
      <c r="E1111" s="6" t="b">
        <f t="shared" si="52"/>
        <v>0</v>
      </c>
      <c r="F1111" s="6">
        <f t="shared" si="53"/>
        <v>45</v>
      </c>
    </row>
    <row r="1112" spans="1:6" x14ac:dyDescent="0.2">
      <c r="A1112" s="1">
        <v>44818</v>
      </c>
      <c r="B1112" s="2">
        <v>0.42268518518518516</v>
      </c>
      <c r="C1112">
        <v>0.38856200000000002</v>
      </c>
      <c r="D1112" s="6">
        <f t="shared" si="51"/>
        <v>881.4487860330006</v>
      </c>
      <c r="E1112" s="6" t="b">
        <f t="shared" si="52"/>
        <v>0</v>
      </c>
      <c r="F1112" s="6">
        <f t="shared" si="53"/>
        <v>45</v>
      </c>
    </row>
    <row r="1113" spans="1:6" x14ac:dyDescent="0.2">
      <c r="A1113" s="1">
        <v>44818</v>
      </c>
      <c r="B1113" s="2">
        <v>0.42268518518518516</v>
      </c>
      <c r="C1113">
        <v>0.43141200000000002</v>
      </c>
      <c r="D1113" s="6">
        <f t="shared" si="51"/>
        <v>881.88019803300062</v>
      </c>
      <c r="E1113" s="6" t="b">
        <f t="shared" si="52"/>
        <v>0</v>
      </c>
      <c r="F1113" s="6">
        <f t="shared" si="53"/>
        <v>45</v>
      </c>
    </row>
    <row r="1114" spans="1:6" x14ac:dyDescent="0.2">
      <c r="A1114" s="1">
        <v>44818</v>
      </c>
      <c r="B1114" s="2">
        <v>0.42268518518518516</v>
      </c>
      <c r="C1114">
        <v>0.39237899999999998</v>
      </c>
      <c r="D1114" s="6">
        <f t="shared" si="51"/>
        <v>882.27257703300063</v>
      </c>
      <c r="E1114" s="6" t="b">
        <f t="shared" si="52"/>
        <v>0</v>
      </c>
      <c r="F1114" s="6">
        <f t="shared" si="53"/>
        <v>45</v>
      </c>
    </row>
    <row r="1115" spans="1:6" x14ac:dyDescent="0.2">
      <c r="A1115" s="1">
        <v>44818</v>
      </c>
      <c r="B1115" s="2">
        <v>0.42269675925925926</v>
      </c>
      <c r="C1115">
        <v>0.415076</v>
      </c>
      <c r="D1115" s="6">
        <f t="shared" si="51"/>
        <v>882.68765303300063</v>
      </c>
      <c r="E1115" s="6" t="b">
        <f t="shared" si="52"/>
        <v>0</v>
      </c>
      <c r="F1115" s="6">
        <f t="shared" si="53"/>
        <v>45</v>
      </c>
    </row>
    <row r="1116" spans="1:6" x14ac:dyDescent="0.2">
      <c r="A1116" s="1">
        <v>44818</v>
      </c>
      <c r="B1116" s="2">
        <v>0.42269675925925926</v>
      </c>
      <c r="C1116">
        <v>0.36652699999999999</v>
      </c>
      <c r="D1116" s="6">
        <f t="shared" si="51"/>
        <v>883.05418003300065</v>
      </c>
      <c r="E1116" s="6" t="b">
        <f t="shared" si="52"/>
        <v>0</v>
      </c>
      <c r="F1116" s="6">
        <f t="shared" si="53"/>
        <v>45</v>
      </c>
    </row>
    <row r="1117" spans="1:6" x14ac:dyDescent="0.2">
      <c r="A1117" s="1">
        <v>44818</v>
      </c>
      <c r="B1117" s="2">
        <v>0.42269675925925926</v>
      </c>
      <c r="C1117">
        <v>0.38963100000000001</v>
      </c>
      <c r="D1117" s="6">
        <f t="shared" si="51"/>
        <v>883.44381103300066</v>
      </c>
      <c r="E1117" s="6" t="b">
        <f t="shared" si="52"/>
        <v>0</v>
      </c>
      <c r="F1117" s="6">
        <f t="shared" si="53"/>
        <v>45</v>
      </c>
    </row>
    <row r="1118" spans="1:6" x14ac:dyDescent="0.2">
      <c r="A1118" s="1">
        <v>44818</v>
      </c>
      <c r="B1118" s="2">
        <v>0.42269675925925926</v>
      </c>
      <c r="C1118">
        <v>0.36103099999999999</v>
      </c>
      <c r="D1118" s="6">
        <f t="shared" si="51"/>
        <v>883.80484203300068</v>
      </c>
      <c r="E1118" s="6" t="b">
        <f t="shared" si="52"/>
        <v>0</v>
      </c>
      <c r="F1118" s="6">
        <f t="shared" si="53"/>
        <v>45</v>
      </c>
    </row>
    <row r="1119" spans="1:6" x14ac:dyDescent="0.2">
      <c r="A1119" s="1">
        <v>44818</v>
      </c>
      <c r="B1119" s="2">
        <v>0.4227083333333333</v>
      </c>
      <c r="C1119">
        <v>0.39568700000000001</v>
      </c>
      <c r="D1119" s="6">
        <f t="shared" si="51"/>
        <v>884.20052903300063</v>
      </c>
      <c r="E1119" s="6" t="b">
        <f t="shared" si="52"/>
        <v>0</v>
      </c>
      <c r="F1119" s="6">
        <f t="shared" si="53"/>
        <v>45</v>
      </c>
    </row>
    <row r="1120" spans="1:6" x14ac:dyDescent="0.2">
      <c r="A1120" s="1">
        <v>44818</v>
      </c>
      <c r="B1120" s="2">
        <v>0.4227083333333333</v>
      </c>
      <c r="C1120">
        <v>0.23767199999999999</v>
      </c>
      <c r="D1120" s="6">
        <f t="shared" si="51"/>
        <v>884.43820103300061</v>
      </c>
      <c r="E1120" s="6" t="b">
        <f t="shared" si="52"/>
        <v>0</v>
      </c>
      <c r="F1120" s="6">
        <f t="shared" si="53"/>
        <v>45</v>
      </c>
    </row>
    <row r="1121" spans="1:6" x14ac:dyDescent="0.2">
      <c r="A1121" s="1">
        <v>44818</v>
      </c>
      <c r="B1121" s="2">
        <v>0.4227083333333333</v>
      </c>
      <c r="C1121">
        <v>0.41700999999999999</v>
      </c>
      <c r="D1121" s="6">
        <f t="shared" si="51"/>
        <v>884.85521103300061</v>
      </c>
      <c r="E1121" s="6" t="b">
        <f t="shared" si="52"/>
        <v>0</v>
      </c>
      <c r="F1121" s="6">
        <f t="shared" si="53"/>
        <v>45</v>
      </c>
    </row>
    <row r="1122" spans="1:6" x14ac:dyDescent="0.2">
      <c r="A1122" s="1">
        <v>44818</v>
      </c>
      <c r="B1122" s="2">
        <v>0.4227083333333333</v>
      </c>
      <c r="C1122">
        <v>0.322048</v>
      </c>
      <c r="D1122" s="6">
        <f t="shared" si="51"/>
        <v>885.17725903300061</v>
      </c>
      <c r="E1122" s="6" t="b">
        <f t="shared" si="52"/>
        <v>0</v>
      </c>
      <c r="F1122" s="6">
        <f t="shared" si="53"/>
        <v>45</v>
      </c>
    </row>
    <row r="1123" spans="1:6" x14ac:dyDescent="0.2">
      <c r="A1123" s="1">
        <v>44818</v>
      </c>
      <c r="B1123" s="2">
        <v>0.42271990740740745</v>
      </c>
      <c r="C1123">
        <v>0.56820599999999999</v>
      </c>
      <c r="D1123" s="6">
        <f t="shared" si="51"/>
        <v>885.74546503300064</v>
      </c>
      <c r="E1123" s="6" t="b">
        <f t="shared" si="52"/>
        <v>0</v>
      </c>
      <c r="F1123" s="6">
        <f t="shared" si="53"/>
        <v>45</v>
      </c>
    </row>
    <row r="1124" spans="1:6" x14ac:dyDescent="0.2">
      <c r="A1124" s="1">
        <v>44818</v>
      </c>
      <c r="B1124" s="2">
        <v>0.42271990740740745</v>
      </c>
      <c r="C1124">
        <v>0.62815500000000002</v>
      </c>
      <c r="D1124" s="6">
        <f t="shared" si="51"/>
        <v>886.37362003300063</v>
      </c>
      <c r="E1124" s="6" t="b">
        <f t="shared" si="52"/>
        <v>0</v>
      </c>
      <c r="F1124" s="6">
        <f t="shared" si="53"/>
        <v>45</v>
      </c>
    </row>
    <row r="1125" spans="1:6" x14ac:dyDescent="0.2">
      <c r="A1125" s="1">
        <v>44818</v>
      </c>
      <c r="B1125" s="2">
        <v>0.42271990740740745</v>
      </c>
      <c r="C1125">
        <v>0.64673000000000003</v>
      </c>
      <c r="D1125" s="6">
        <f t="shared" si="51"/>
        <v>887.02035003300068</v>
      </c>
      <c r="E1125" s="6" t="b">
        <f t="shared" si="52"/>
        <v>0</v>
      </c>
      <c r="F1125" s="6">
        <f t="shared" si="53"/>
        <v>45</v>
      </c>
    </row>
    <row r="1126" spans="1:6" x14ac:dyDescent="0.2">
      <c r="A1126" s="1">
        <v>44818</v>
      </c>
      <c r="B1126" s="2">
        <v>0.42271990740740745</v>
      </c>
      <c r="C1126">
        <v>0.669682</v>
      </c>
      <c r="D1126" s="6">
        <f t="shared" si="51"/>
        <v>887.69003203300065</v>
      </c>
      <c r="E1126" s="6" t="b">
        <f t="shared" si="52"/>
        <v>0</v>
      </c>
      <c r="F1126" s="6">
        <f t="shared" si="53"/>
        <v>45</v>
      </c>
    </row>
    <row r="1127" spans="1:6" x14ac:dyDescent="0.2">
      <c r="A1127" s="1">
        <v>44818</v>
      </c>
      <c r="B1127" s="2">
        <v>0.42273148148148149</v>
      </c>
      <c r="C1127">
        <v>0.65848600000000002</v>
      </c>
      <c r="D1127" s="6">
        <f t="shared" si="51"/>
        <v>888.34851803300069</v>
      </c>
      <c r="E1127" s="6" t="b">
        <f t="shared" si="52"/>
        <v>0</v>
      </c>
      <c r="F1127" s="6">
        <f t="shared" si="53"/>
        <v>45</v>
      </c>
    </row>
    <row r="1128" spans="1:6" x14ac:dyDescent="0.2">
      <c r="A1128" s="1">
        <v>44818</v>
      </c>
      <c r="B1128" s="2">
        <v>0.42273148148148149</v>
      </c>
      <c r="C1128">
        <v>0.66830800000000001</v>
      </c>
      <c r="D1128" s="6">
        <f t="shared" si="51"/>
        <v>889.01682603300071</v>
      </c>
      <c r="E1128" s="6" t="b">
        <f t="shared" si="52"/>
        <v>0</v>
      </c>
      <c r="F1128" s="6">
        <f t="shared" si="53"/>
        <v>45</v>
      </c>
    </row>
    <row r="1129" spans="1:6" x14ac:dyDescent="0.2">
      <c r="A1129" s="1">
        <v>44818</v>
      </c>
      <c r="B1129" s="2">
        <v>0.42273148148148149</v>
      </c>
      <c r="C1129">
        <v>0.63400800000000002</v>
      </c>
      <c r="D1129" s="6">
        <f t="shared" si="51"/>
        <v>889.65083403300071</v>
      </c>
      <c r="E1129" s="6" t="b">
        <f t="shared" si="52"/>
        <v>0</v>
      </c>
      <c r="F1129" s="6">
        <f t="shared" si="53"/>
        <v>45</v>
      </c>
    </row>
    <row r="1130" spans="1:6" x14ac:dyDescent="0.2">
      <c r="A1130" s="1">
        <v>44818</v>
      </c>
      <c r="B1130" s="2">
        <v>0.42274305555555558</v>
      </c>
      <c r="C1130">
        <v>0.65802799999999995</v>
      </c>
      <c r="D1130" s="6">
        <f t="shared" si="51"/>
        <v>890.30886203300065</v>
      </c>
      <c r="E1130" s="6" t="b">
        <f t="shared" si="52"/>
        <v>0</v>
      </c>
      <c r="F1130" s="6">
        <f t="shared" si="53"/>
        <v>45</v>
      </c>
    </row>
    <row r="1131" spans="1:6" x14ac:dyDescent="0.2">
      <c r="A1131" s="1">
        <v>44818</v>
      </c>
      <c r="B1131" s="2">
        <v>0.42274305555555558</v>
      </c>
      <c r="C1131">
        <v>0.62428700000000004</v>
      </c>
      <c r="D1131" s="6">
        <f t="shared" si="51"/>
        <v>890.93314903300063</v>
      </c>
      <c r="E1131" s="6" t="b">
        <f t="shared" si="52"/>
        <v>0</v>
      </c>
      <c r="F1131" s="6">
        <f t="shared" si="53"/>
        <v>45</v>
      </c>
    </row>
    <row r="1132" spans="1:6" x14ac:dyDescent="0.2">
      <c r="A1132" s="1">
        <v>44818</v>
      </c>
      <c r="B1132" s="2">
        <v>0.42274305555555558</v>
      </c>
      <c r="C1132">
        <v>0.66276100000000004</v>
      </c>
      <c r="D1132" s="6">
        <f t="shared" si="51"/>
        <v>891.59591003300068</v>
      </c>
      <c r="E1132" s="6" t="b">
        <f t="shared" si="52"/>
        <v>0</v>
      </c>
      <c r="F1132" s="6">
        <f t="shared" si="53"/>
        <v>45</v>
      </c>
    </row>
    <row r="1133" spans="1:6" x14ac:dyDescent="0.2">
      <c r="A1133" s="1">
        <v>44818</v>
      </c>
      <c r="B1133" s="2">
        <v>0.42274305555555558</v>
      </c>
      <c r="C1133">
        <v>1.30322</v>
      </c>
      <c r="D1133" s="6">
        <f t="shared" si="51"/>
        <v>892.89913003300069</v>
      </c>
      <c r="E1133" s="6" t="b">
        <f t="shared" si="52"/>
        <v>0</v>
      </c>
      <c r="F1133" s="6">
        <f t="shared" si="53"/>
        <v>45</v>
      </c>
    </row>
    <row r="1134" spans="1:6" x14ac:dyDescent="0.2">
      <c r="A1134" s="1">
        <v>44818</v>
      </c>
      <c r="B1134" s="2">
        <v>0.42275462962962962</v>
      </c>
      <c r="C1134">
        <v>1.61355</v>
      </c>
      <c r="D1134" s="6">
        <f t="shared" si="51"/>
        <v>894.51268003300072</v>
      </c>
      <c r="E1134" s="6" t="b">
        <f t="shared" si="52"/>
        <v>0</v>
      </c>
      <c r="F1134" s="6">
        <f t="shared" si="53"/>
        <v>45</v>
      </c>
    </row>
    <row r="1135" spans="1:6" x14ac:dyDescent="0.2">
      <c r="A1135" s="1">
        <v>44818</v>
      </c>
      <c r="B1135" s="2">
        <v>0.42275462962962962</v>
      </c>
      <c r="C1135">
        <v>0.62276100000000001</v>
      </c>
      <c r="D1135" s="6">
        <f t="shared" si="51"/>
        <v>895.13544103300069</v>
      </c>
      <c r="E1135" s="6" t="b">
        <f t="shared" si="52"/>
        <v>0</v>
      </c>
      <c r="F1135" s="6">
        <f t="shared" si="53"/>
        <v>45</v>
      </c>
    </row>
    <row r="1136" spans="1:6" x14ac:dyDescent="0.2">
      <c r="A1136" s="1">
        <v>44818</v>
      </c>
      <c r="B1136" s="2">
        <v>0.42275462962962962</v>
      </c>
      <c r="C1136">
        <v>0.61731599999999998</v>
      </c>
      <c r="D1136" s="6">
        <f t="shared" si="51"/>
        <v>895.75275703300065</v>
      </c>
      <c r="E1136" s="6" t="b">
        <f t="shared" si="52"/>
        <v>0</v>
      </c>
      <c r="F1136" s="6">
        <f t="shared" si="53"/>
        <v>45</v>
      </c>
    </row>
    <row r="1137" spans="1:6" x14ac:dyDescent="0.2">
      <c r="A1137" s="1">
        <v>44818</v>
      </c>
      <c r="B1137" s="2">
        <v>0.42275462962962962</v>
      </c>
      <c r="C1137">
        <v>0.41456799999999999</v>
      </c>
      <c r="D1137" s="6">
        <f t="shared" si="51"/>
        <v>896.16732503300068</v>
      </c>
      <c r="E1137" s="6" t="b">
        <f t="shared" si="52"/>
        <v>0</v>
      </c>
      <c r="F1137" s="6">
        <f t="shared" si="53"/>
        <v>45</v>
      </c>
    </row>
    <row r="1138" spans="1:6" x14ac:dyDescent="0.2">
      <c r="A1138" s="1">
        <v>44818</v>
      </c>
      <c r="B1138" s="2">
        <v>0.42276620370370371</v>
      </c>
      <c r="C1138">
        <v>0.42581400000000003</v>
      </c>
      <c r="D1138" s="6">
        <f t="shared" si="51"/>
        <v>896.59313903300063</v>
      </c>
      <c r="E1138" s="6" t="b">
        <f t="shared" si="52"/>
        <v>0</v>
      </c>
      <c r="F1138" s="6">
        <f t="shared" si="53"/>
        <v>45</v>
      </c>
    </row>
    <row r="1139" spans="1:6" x14ac:dyDescent="0.2">
      <c r="A1139" s="1">
        <v>44818</v>
      </c>
      <c r="B1139" s="2">
        <v>0.42276620370370371</v>
      </c>
      <c r="C1139">
        <v>0.50632299999999997</v>
      </c>
      <c r="D1139" s="6">
        <f t="shared" si="51"/>
        <v>897.09946203300058</v>
      </c>
      <c r="E1139" s="6" t="b">
        <f t="shared" si="52"/>
        <v>0</v>
      </c>
      <c r="F1139" s="6">
        <f t="shared" si="53"/>
        <v>45</v>
      </c>
    </row>
    <row r="1140" spans="1:6" x14ac:dyDescent="0.2">
      <c r="A1140" s="1">
        <v>44818</v>
      </c>
      <c r="B1140" s="2">
        <v>0.42276620370370371</v>
      </c>
      <c r="C1140">
        <v>0.51034299999999999</v>
      </c>
      <c r="D1140" s="6">
        <f t="shared" si="51"/>
        <v>897.60980503300061</v>
      </c>
      <c r="E1140" s="6" t="b">
        <f t="shared" si="52"/>
        <v>0</v>
      </c>
      <c r="F1140" s="6">
        <f t="shared" si="53"/>
        <v>45</v>
      </c>
    </row>
    <row r="1141" spans="1:6" x14ac:dyDescent="0.2">
      <c r="A1141" s="1">
        <v>44818</v>
      </c>
      <c r="B1141" s="2">
        <v>0.42276620370370371</v>
      </c>
      <c r="C1141">
        <v>0.48367700000000002</v>
      </c>
      <c r="D1141" s="6">
        <f t="shared" si="51"/>
        <v>898.09348203300056</v>
      </c>
      <c r="E1141" s="6" t="b">
        <f t="shared" si="52"/>
        <v>0</v>
      </c>
      <c r="F1141" s="6">
        <f t="shared" si="53"/>
        <v>45</v>
      </c>
    </row>
    <row r="1142" spans="1:6" x14ac:dyDescent="0.2">
      <c r="A1142" s="1">
        <v>44818</v>
      </c>
      <c r="B1142" s="2">
        <v>0.42277777777777775</v>
      </c>
      <c r="C1142">
        <v>0.46016600000000002</v>
      </c>
      <c r="D1142" s="6">
        <f t="shared" si="51"/>
        <v>898.55364803300051</v>
      </c>
      <c r="E1142" s="6" t="b">
        <f t="shared" si="52"/>
        <v>0</v>
      </c>
      <c r="F1142" s="6">
        <f t="shared" si="53"/>
        <v>45</v>
      </c>
    </row>
    <row r="1143" spans="1:6" x14ac:dyDescent="0.2">
      <c r="A1143" s="1">
        <v>44818</v>
      </c>
      <c r="B1143" s="2">
        <v>0.42277777777777775</v>
      </c>
      <c r="C1143">
        <v>0.36556</v>
      </c>
      <c r="D1143" s="6">
        <f t="shared" si="51"/>
        <v>898.91920803300047</v>
      </c>
      <c r="E1143" s="6" t="b">
        <f t="shared" si="52"/>
        <v>0</v>
      </c>
      <c r="F1143" s="6">
        <f t="shared" si="53"/>
        <v>45</v>
      </c>
    </row>
    <row r="1144" spans="1:6" x14ac:dyDescent="0.2">
      <c r="A1144" s="1">
        <v>44818</v>
      </c>
      <c r="B1144" s="2">
        <v>0.42277777777777775</v>
      </c>
      <c r="C1144">
        <v>0.45812999999999998</v>
      </c>
      <c r="D1144" s="6">
        <f t="shared" si="51"/>
        <v>899.37733803300046</v>
      </c>
      <c r="E1144" s="6" t="b">
        <f t="shared" si="52"/>
        <v>0</v>
      </c>
      <c r="F1144" s="6">
        <f t="shared" si="53"/>
        <v>45</v>
      </c>
    </row>
    <row r="1145" spans="1:6" x14ac:dyDescent="0.2">
      <c r="A1145" s="1">
        <v>44818</v>
      </c>
      <c r="B1145" s="2">
        <v>0.4227893518518519</v>
      </c>
      <c r="C1145">
        <v>0.31502599999999997</v>
      </c>
      <c r="D1145" s="6">
        <f t="shared" si="51"/>
        <v>899.69236403300044</v>
      </c>
      <c r="E1145" s="6" t="b">
        <f t="shared" si="52"/>
        <v>0</v>
      </c>
      <c r="F1145" s="6">
        <f t="shared" si="53"/>
        <v>45</v>
      </c>
    </row>
    <row r="1146" spans="1:6" x14ac:dyDescent="0.2">
      <c r="A1146" s="1">
        <v>44818</v>
      </c>
      <c r="B1146" s="2">
        <v>0.4227893518518519</v>
      </c>
      <c r="C1146">
        <v>0.40703600000000001</v>
      </c>
      <c r="D1146" s="6">
        <f t="shared" si="51"/>
        <v>900.09940003300039</v>
      </c>
      <c r="E1146" s="6" t="b">
        <f t="shared" si="52"/>
        <v>0</v>
      </c>
      <c r="F1146" s="6">
        <f t="shared" si="53"/>
        <v>45</v>
      </c>
    </row>
    <row r="1147" spans="1:6" x14ac:dyDescent="0.2">
      <c r="A1147" s="1">
        <v>44818</v>
      </c>
      <c r="B1147" s="2">
        <v>0.4227893518518519</v>
      </c>
      <c r="C1147">
        <v>0.27365200000000001</v>
      </c>
      <c r="D1147" s="6">
        <f t="shared" si="51"/>
        <v>900.37305203300036</v>
      </c>
      <c r="E1147" s="6" t="b">
        <f t="shared" si="52"/>
        <v>0</v>
      </c>
      <c r="F1147" s="6">
        <f t="shared" si="53"/>
        <v>45</v>
      </c>
    </row>
    <row r="1148" spans="1:6" x14ac:dyDescent="0.2">
      <c r="A1148" s="1">
        <v>44818</v>
      </c>
      <c r="B1148" s="2">
        <v>0.4227893518518519</v>
      </c>
      <c r="C1148">
        <v>0.30881700000000001</v>
      </c>
      <c r="D1148" s="6">
        <f t="shared" si="51"/>
        <v>900.68186903300034</v>
      </c>
      <c r="E1148" s="6" t="b">
        <f t="shared" si="52"/>
        <v>0</v>
      </c>
      <c r="F1148" s="6">
        <f t="shared" si="53"/>
        <v>45</v>
      </c>
    </row>
    <row r="1149" spans="1:6" x14ac:dyDescent="0.2">
      <c r="A1149" s="1">
        <v>44818</v>
      </c>
      <c r="B1149" s="2">
        <v>0.42280092592592594</v>
      </c>
      <c r="C1149">
        <v>0.26164100000000001</v>
      </c>
      <c r="D1149" s="6">
        <f t="shared" si="51"/>
        <v>900.94351003300039</v>
      </c>
      <c r="E1149" s="6" t="b">
        <f t="shared" si="52"/>
        <v>0</v>
      </c>
      <c r="F1149" s="6">
        <f t="shared" si="53"/>
        <v>45</v>
      </c>
    </row>
    <row r="1150" spans="1:6" x14ac:dyDescent="0.2">
      <c r="A1150" s="1">
        <v>44818</v>
      </c>
      <c r="B1150" s="2">
        <v>0.42280092592592594</v>
      </c>
      <c r="C1150">
        <v>0.38057299999999999</v>
      </c>
      <c r="D1150" s="6">
        <f t="shared" si="51"/>
        <v>901.32408303300042</v>
      </c>
      <c r="E1150" s="6" t="b">
        <f t="shared" si="52"/>
        <v>0</v>
      </c>
      <c r="F1150" s="6">
        <f t="shared" si="53"/>
        <v>45</v>
      </c>
    </row>
    <row r="1151" spans="1:6" x14ac:dyDescent="0.2">
      <c r="A1151" s="1">
        <v>44818</v>
      </c>
      <c r="B1151" s="2">
        <v>0.42280092592592594</v>
      </c>
      <c r="C1151">
        <v>0.24886800000000001</v>
      </c>
      <c r="D1151" s="6">
        <f t="shared" si="51"/>
        <v>901.57295103300044</v>
      </c>
      <c r="E1151" s="6" t="b">
        <f t="shared" si="52"/>
        <v>0</v>
      </c>
      <c r="F1151" s="6">
        <f t="shared" si="53"/>
        <v>45</v>
      </c>
    </row>
    <row r="1152" spans="1:6" x14ac:dyDescent="0.2">
      <c r="A1152" s="1">
        <v>44818</v>
      </c>
      <c r="B1152" s="2">
        <v>0.42280092592592594</v>
      </c>
      <c r="C1152">
        <v>0.44383</v>
      </c>
      <c r="D1152" s="6">
        <f t="shared" si="51"/>
        <v>902.01678103300048</v>
      </c>
      <c r="E1152" s="6" t="b">
        <f t="shared" si="52"/>
        <v>0</v>
      </c>
      <c r="F1152" s="6">
        <f t="shared" si="53"/>
        <v>45</v>
      </c>
    </row>
    <row r="1153" spans="1:6" x14ac:dyDescent="0.2">
      <c r="A1153" s="1">
        <v>44818</v>
      </c>
      <c r="B1153" s="2">
        <v>0.42281250000000004</v>
      </c>
      <c r="C1153">
        <v>0.22118299999999999</v>
      </c>
      <c r="D1153" s="6">
        <f t="shared" si="51"/>
        <v>902.23796403300048</v>
      </c>
      <c r="E1153" s="6" t="b">
        <f t="shared" si="52"/>
        <v>0</v>
      </c>
      <c r="F1153" s="6">
        <f t="shared" si="53"/>
        <v>45</v>
      </c>
    </row>
    <row r="1154" spans="1:6" x14ac:dyDescent="0.2">
      <c r="A1154" s="1">
        <v>44818</v>
      </c>
      <c r="B1154" s="2">
        <v>0.42281250000000004</v>
      </c>
      <c r="C1154">
        <v>0.683423</v>
      </c>
      <c r="D1154" s="6">
        <f t="shared" si="51"/>
        <v>902.92138703300043</v>
      </c>
      <c r="E1154" s="6" t="b">
        <f t="shared" si="52"/>
        <v>0</v>
      </c>
      <c r="F1154" s="6">
        <f t="shared" si="53"/>
        <v>45</v>
      </c>
    </row>
    <row r="1155" spans="1:6" x14ac:dyDescent="0.2">
      <c r="A1155" s="1">
        <v>44818</v>
      </c>
      <c r="B1155" s="2">
        <v>0.42281250000000004</v>
      </c>
      <c r="C1155">
        <v>0.34464400000000001</v>
      </c>
      <c r="D1155" s="6">
        <f t="shared" si="51"/>
        <v>903.26603103300044</v>
      </c>
      <c r="E1155" s="6" t="b">
        <f t="shared" si="52"/>
        <v>0</v>
      </c>
      <c r="F1155" s="6">
        <f t="shared" si="53"/>
        <v>45</v>
      </c>
    </row>
    <row r="1156" spans="1:6" x14ac:dyDescent="0.2">
      <c r="A1156" s="1">
        <v>44818</v>
      </c>
      <c r="B1156" s="2">
        <v>0.42281250000000004</v>
      </c>
      <c r="C1156">
        <v>0.98001300000000002</v>
      </c>
      <c r="D1156" s="6">
        <f t="shared" si="51"/>
        <v>904.24604403300043</v>
      </c>
      <c r="E1156" s="6" t="b">
        <f t="shared" si="52"/>
        <v>0</v>
      </c>
      <c r="F1156" s="6">
        <f t="shared" si="53"/>
        <v>45</v>
      </c>
    </row>
    <row r="1157" spans="1:6" x14ac:dyDescent="0.2">
      <c r="A1157" s="1">
        <v>44818</v>
      </c>
      <c r="B1157" s="2">
        <v>0.42282407407407407</v>
      </c>
      <c r="C1157">
        <v>1.8604700000000001</v>
      </c>
      <c r="D1157" s="6">
        <f t="shared" ref="D1157:D1218" si="54">IF(C1157&gt;0,C1157+D1156,D1156)</f>
        <v>906.10651403300039</v>
      </c>
      <c r="E1157" s="6" t="b">
        <f t="shared" ref="E1157:E1218" si="55">IF(C1157&gt;3,1)</f>
        <v>0</v>
      </c>
      <c r="F1157" s="6">
        <f t="shared" ref="F1157:F1218" si="56">IF(C1157&gt;3,F1156+1,F1156)</f>
        <v>45</v>
      </c>
    </row>
    <row r="1158" spans="1:6" x14ac:dyDescent="0.2">
      <c r="A1158" s="1">
        <v>44818</v>
      </c>
      <c r="B1158" s="2">
        <v>0.42282407407407407</v>
      </c>
      <c r="C1158">
        <v>3.2493799999999999</v>
      </c>
      <c r="D1158" s="6">
        <f t="shared" si="54"/>
        <v>909.35589403300037</v>
      </c>
      <c r="E1158" s="6">
        <f t="shared" si="55"/>
        <v>1</v>
      </c>
      <c r="F1158" s="6">
        <f t="shared" si="56"/>
        <v>46</v>
      </c>
    </row>
    <row r="1159" spans="1:6" x14ac:dyDescent="0.2">
      <c r="A1159" s="1">
        <v>44818</v>
      </c>
      <c r="B1159" s="2">
        <v>0.42282407407407407</v>
      </c>
      <c r="C1159">
        <v>3.8644400000000001</v>
      </c>
      <c r="D1159" s="6">
        <f t="shared" si="54"/>
        <v>913.22033403300031</v>
      </c>
      <c r="E1159" s="6">
        <f t="shared" si="55"/>
        <v>1</v>
      </c>
      <c r="F1159" s="6">
        <f t="shared" si="56"/>
        <v>47</v>
      </c>
    </row>
    <row r="1160" spans="1:6" x14ac:dyDescent="0.2">
      <c r="A1160" s="1">
        <v>44818</v>
      </c>
      <c r="B1160" s="2">
        <v>0.42283564814814811</v>
      </c>
      <c r="C1160">
        <v>4.1499300000000003</v>
      </c>
      <c r="D1160" s="6">
        <f t="shared" si="54"/>
        <v>917.37026403300035</v>
      </c>
      <c r="E1160" s="6">
        <f t="shared" si="55"/>
        <v>1</v>
      </c>
      <c r="F1160" s="6">
        <f t="shared" si="56"/>
        <v>48</v>
      </c>
    </row>
    <row r="1161" spans="1:6" x14ac:dyDescent="0.2">
      <c r="A1161" s="1">
        <v>44818</v>
      </c>
      <c r="B1161" s="2">
        <v>0.42283564814814811</v>
      </c>
      <c r="C1161">
        <v>1.95197</v>
      </c>
      <c r="D1161" s="6">
        <f t="shared" si="54"/>
        <v>919.32223403300031</v>
      </c>
      <c r="E1161" s="6" t="b">
        <f t="shared" si="55"/>
        <v>0</v>
      </c>
      <c r="F1161" s="6">
        <f t="shared" si="56"/>
        <v>48</v>
      </c>
    </row>
    <row r="1162" spans="1:6" x14ac:dyDescent="0.2">
      <c r="A1162" s="1">
        <v>44818</v>
      </c>
      <c r="B1162" s="2">
        <v>0.42283564814814811</v>
      </c>
      <c r="C1162">
        <v>1.3300399999999999</v>
      </c>
      <c r="D1162" s="6">
        <f t="shared" si="54"/>
        <v>920.65227403300037</v>
      </c>
      <c r="E1162" s="6" t="b">
        <f t="shared" si="55"/>
        <v>0</v>
      </c>
      <c r="F1162" s="6">
        <f t="shared" si="56"/>
        <v>48</v>
      </c>
    </row>
    <row r="1163" spans="1:6" x14ac:dyDescent="0.2">
      <c r="A1163" s="1">
        <v>44818</v>
      </c>
      <c r="B1163" s="2">
        <v>0.42283564814814811</v>
      </c>
      <c r="C1163">
        <v>0.44281199999999998</v>
      </c>
      <c r="D1163" s="6">
        <f t="shared" si="54"/>
        <v>921.09508603300037</v>
      </c>
      <c r="E1163" s="6" t="b">
        <f t="shared" si="55"/>
        <v>0</v>
      </c>
      <c r="F1163" s="6">
        <f t="shared" si="56"/>
        <v>48</v>
      </c>
    </row>
    <row r="1164" spans="1:6" x14ac:dyDescent="0.2">
      <c r="A1164" s="1">
        <v>44818</v>
      </c>
      <c r="B1164" s="2">
        <v>0.42284722222222221</v>
      </c>
      <c r="C1164">
        <v>0.48769699999999999</v>
      </c>
      <c r="D1164" s="6">
        <f t="shared" si="54"/>
        <v>921.5827830330004</v>
      </c>
      <c r="E1164" s="6" t="b">
        <f t="shared" si="55"/>
        <v>0</v>
      </c>
      <c r="F1164" s="6">
        <f t="shared" si="56"/>
        <v>48</v>
      </c>
    </row>
    <row r="1165" spans="1:6" x14ac:dyDescent="0.2">
      <c r="A1165" s="1">
        <v>44818</v>
      </c>
      <c r="B1165" s="2">
        <v>0.42284722222222221</v>
      </c>
      <c r="C1165">
        <v>0.46723900000000002</v>
      </c>
      <c r="D1165" s="6">
        <f t="shared" si="54"/>
        <v>922.05002203300035</v>
      </c>
      <c r="E1165" s="6" t="b">
        <f t="shared" si="55"/>
        <v>0</v>
      </c>
      <c r="F1165" s="6">
        <f t="shared" si="56"/>
        <v>48</v>
      </c>
    </row>
    <row r="1166" spans="1:6" x14ac:dyDescent="0.2">
      <c r="A1166" s="1">
        <v>44818</v>
      </c>
      <c r="B1166" s="2">
        <v>0.42284722222222221</v>
      </c>
      <c r="C1166">
        <v>0.48871500000000001</v>
      </c>
      <c r="D1166" s="6">
        <f t="shared" si="54"/>
        <v>922.5387370330003</v>
      </c>
      <c r="E1166" s="6" t="b">
        <f t="shared" si="55"/>
        <v>0</v>
      </c>
      <c r="F1166" s="6">
        <f t="shared" si="56"/>
        <v>48</v>
      </c>
    </row>
    <row r="1167" spans="1:6" x14ac:dyDescent="0.2">
      <c r="A1167" s="1">
        <v>44818</v>
      </c>
      <c r="B1167" s="2">
        <v>0.42284722222222221</v>
      </c>
      <c r="C1167">
        <v>0.430089</v>
      </c>
      <c r="D1167" s="6">
        <f t="shared" si="54"/>
        <v>922.96882603300025</v>
      </c>
      <c r="E1167" s="6" t="b">
        <f t="shared" si="55"/>
        <v>0</v>
      </c>
      <c r="F1167" s="6">
        <f t="shared" si="56"/>
        <v>48</v>
      </c>
    </row>
    <row r="1168" spans="1:6" x14ac:dyDescent="0.2">
      <c r="A1168" s="1">
        <v>44818</v>
      </c>
      <c r="B1168" s="2">
        <v>0.42285879629629625</v>
      </c>
      <c r="C1168">
        <v>0.421794</v>
      </c>
      <c r="D1168" s="6">
        <f t="shared" si="54"/>
        <v>923.39062003300023</v>
      </c>
      <c r="E1168" s="6" t="b">
        <f t="shared" si="55"/>
        <v>0</v>
      </c>
      <c r="F1168" s="6">
        <f t="shared" si="56"/>
        <v>48</v>
      </c>
    </row>
    <row r="1169" spans="1:6" x14ac:dyDescent="0.2">
      <c r="A1169" s="1">
        <v>44818</v>
      </c>
      <c r="B1169" s="2">
        <v>0.42285879629629625</v>
      </c>
      <c r="C1169">
        <v>0.34433900000000001</v>
      </c>
      <c r="D1169" s="6">
        <f t="shared" si="54"/>
        <v>923.73495903300022</v>
      </c>
      <c r="E1169" s="6" t="b">
        <f t="shared" si="55"/>
        <v>0</v>
      </c>
      <c r="F1169" s="6">
        <f t="shared" si="56"/>
        <v>48</v>
      </c>
    </row>
    <row r="1170" spans="1:6" x14ac:dyDescent="0.2">
      <c r="A1170" s="1">
        <v>44818</v>
      </c>
      <c r="B1170" s="2">
        <v>0.42285879629629625</v>
      </c>
      <c r="C1170">
        <v>0.466476</v>
      </c>
      <c r="D1170" s="6">
        <f t="shared" si="54"/>
        <v>924.20143503300017</v>
      </c>
      <c r="E1170" s="6" t="b">
        <f t="shared" si="55"/>
        <v>0</v>
      </c>
      <c r="F1170" s="6">
        <f t="shared" si="56"/>
        <v>48</v>
      </c>
    </row>
    <row r="1171" spans="1:6" x14ac:dyDescent="0.2">
      <c r="A1171" s="1">
        <v>44818</v>
      </c>
      <c r="B1171" s="2">
        <v>0.42285879629629625</v>
      </c>
      <c r="C1171">
        <v>0.31665399999999999</v>
      </c>
      <c r="D1171" s="6">
        <f t="shared" si="54"/>
        <v>924.51808903300014</v>
      </c>
      <c r="E1171" s="6" t="b">
        <f t="shared" si="55"/>
        <v>0</v>
      </c>
      <c r="F1171" s="6">
        <f t="shared" si="56"/>
        <v>48</v>
      </c>
    </row>
    <row r="1172" spans="1:6" x14ac:dyDescent="0.2">
      <c r="A1172" s="1">
        <v>44818</v>
      </c>
      <c r="B1172" s="2">
        <v>0.4228703703703704</v>
      </c>
      <c r="C1172">
        <v>0.49054700000000001</v>
      </c>
      <c r="D1172" s="6">
        <f t="shared" si="54"/>
        <v>925.00863603300013</v>
      </c>
      <c r="E1172" s="6" t="b">
        <f t="shared" si="55"/>
        <v>0</v>
      </c>
      <c r="F1172" s="6">
        <f t="shared" si="56"/>
        <v>48</v>
      </c>
    </row>
    <row r="1173" spans="1:6" x14ac:dyDescent="0.2">
      <c r="A1173" s="1">
        <v>44818</v>
      </c>
      <c r="B1173" s="2">
        <v>0.4228703703703704</v>
      </c>
      <c r="C1173">
        <v>-0.15688299999999999</v>
      </c>
      <c r="D1173" s="6">
        <f t="shared" si="54"/>
        <v>925.00863603300013</v>
      </c>
      <c r="E1173" s="6" t="b">
        <f t="shared" si="55"/>
        <v>0</v>
      </c>
      <c r="F1173" s="6">
        <f t="shared" si="56"/>
        <v>48</v>
      </c>
    </row>
    <row r="1174" spans="1:6" x14ac:dyDescent="0.2">
      <c r="A1174" s="1">
        <v>44818</v>
      </c>
      <c r="B1174" s="2">
        <v>0.4228703703703704</v>
      </c>
      <c r="C1174">
        <v>-0.33204800000000001</v>
      </c>
      <c r="D1174" s="6">
        <f t="shared" si="54"/>
        <v>925.00863603300013</v>
      </c>
      <c r="E1174" s="6" t="b">
        <f t="shared" si="55"/>
        <v>0</v>
      </c>
      <c r="F1174" s="6">
        <f t="shared" si="56"/>
        <v>48</v>
      </c>
    </row>
    <row r="1175" spans="1:6" x14ac:dyDescent="0.2">
      <c r="A1175" s="1">
        <v>44818</v>
      </c>
      <c r="B1175" s="2">
        <v>0.42288194444444444</v>
      </c>
      <c r="C1175">
        <v>-0.337951</v>
      </c>
      <c r="D1175" s="6">
        <f t="shared" si="54"/>
        <v>925.00863603300013</v>
      </c>
      <c r="E1175" s="6" t="b">
        <f t="shared" si="55"/>
        <v>0</v>
      </c>
      <c r="F1175" s="6">
        <f t="shared" si="56"/>
        <v>48</v>
      </c>
    </row>
    <row r="1176" spans="1:6" x14ac:dyDescent="0.2">
      <c r="A1176" s="1">
        <v>44818</v>
      </c>
      <c r="B1176" s="2">
        <v>0.42288194444444444</v>
      </c>
      <c r="C1176">
        <v>-0.215559</v>
      </c>
      <c r="D1176" s="6">
        <f t="shared" si="54"/>
        <v>925.00863603300013</v>
      </c>
      <c r="E1176" s="6" t="b">
        <f t="shared" si="55"/>
        <v>0</v>
      </c>
      <c r="F1176" s="6">
        <f t="shared" si="56"/>
        <v>48</v>
      </c>
    </row>
    <row r="1177" spans="1:6" x14ac:dyDescent="0.2">
      <c r="A1177" s="1">
        <v>44818</v>
      </c>
      <c r="B1177" s="2">
        <v>0.42288194444444444</v>
      </c>
      <c r="C1177">
        <v>-8.84857E-2</v>
      </c>
      <c r="D1177" s="6">
        <f t="shared" si="54"/>
        <v>925.00863603300013</v>
      </c>
      <c r="E1177" s="6" t="b">
        <f t="shared" si="55"/>
        <v>0</v>
      </c>
      <c r="F1177" s="6">
        <f t="shared" si="56"/>
        <v>48</v>
      </c>
    </row>
    <row r="1178" spans="1:6" x14ac:dyDescent="0.2">
      <c r="A1178" s="1">
        <v>44818</v>
      </c>
      <c r="B1178" s="2">
        <v>0.42288194444444444</v>
      </c>
      <c r="C1178">
        <v>0.35935099999999998</v>
      </c>
      <c r="D1178" s="6">
        <f t="shared" si="54"/>
        <v>925.36798703300008</v>
      </c>
      <c r="E1178" s="6" t="b">
        <f t="shared" si="55"/>
        <v>0</v>
      </c>
      <c r="F1178" s="6">
        <f t="shared" si="56"/>
        <v>48</v>
      </c>
    </row>
    <row r="1179" spans="1:6" x14ac:dyDescent="0.2">
      <c r="A1179" s="1">
        <v>44818</v>
      </c>
      <c r="B1179" s="2">
        <v>0.42289351851851853</v>
      </c>
      <c r="C1179">
        <v>0.30169200000000002</v>
      </c>
      <c r="D1179" s="6">
        <f t="shared" si="54"/>
        <v>925.66967903300008</v>
      </c>
      <c r="E1179" s="6" t="b">
        <f t="shared" si="55"/>
        <v>0</v>
      </c>
      <c r="F1179" s="6">
        <f t="shared" si="56"/>
        <v>48</v>
      </c>
    </row>
    <row r="1180" spans="1:6" x14ac:dyDescent="0.2">
      <c r="A1180" s="1">
        <v>44818</v>
      </c>
      <c r="B1180" s="2">
        <v>0.42289351851851853</v>
      </c>
      <c r="C1180">
        <v>0.39899499999999999</v>
      </c>
      <c r="D1180" s="6">
        <f t="shared" si="54"/>
        <v>926.06867403300009</v>
      </c>
      <c r="E1180" s="6" t="b">
        <f t="shared" si="55"/>
        <v>0</v>
      </c>
      <c r="F1180" s="6">
        <f t="shared" si="56"/>
        <v>48</v>
      </c>
    </row>
    <row r="1181" spans="1:6" x14ac:dyDescent="0.2">
      <c r="A1181" s="1">
        <v>44818</v>
      </c>
      <c r="B1181" s="2">
        <v>0.42289351851851853</v>
      </c>
      <c r="C1181">
        <v>6.1488800000000003E-2</v>
      </c>
      <c r="D1181" s="6">
        <f t="shared" si="54"/>
        <v>926.1301628330001</v>
      </c>
      <c r="E1181" s="6" t="b">
        <f t="shared" si="55"/>
        <v>0</v>
      </c>
      <c r="F1181" s="6">
        <f t="shared" si="56"/>
        <v>48</v>
      </c>
    </row>
    <row r="1182" spans="1:6" x14ac:dyDescent="0.2">
      <c r="A1182" s="1">
        <v>44818</v>
      </c>
      <c r="B1182" s="2">
        <v>0.42289351851851853</v>
      </c>
      <c r="C1182">
        <v>6.7748299999999997E-2</v>
      </c>
      <c r="D1182" s="6">
        <f t="shared" si="54"/>
        <v>926.19791113300005</v>
      </c>
      <c r="E1182" s="6" t="b">
        <f t="shared" si="55"/>
        <v>0</v>
      </c>
      <c r="F1182" s="6">
        <f t="shared" si="56"/>
        <v>48</v>
      </c>
    </row>
    <row r="1183" spans="1:6" x14ac:dyDescent="0.2">
      <c r="A1183" s="1">
        <v>44818</v>
      </c>
      <c r="B1183" s="2">
        <v>0.42290509259259257</v>
      </c>
      <c r="C1183">
        <v>0.92525500000000005</v>
      </c>
      <c r="D1183" s="6">
        <f t="shared" si="54"/>
        <v>927.12316613300004</v>
      </c>
      <c r="E1183" s="6" t="b">
        <f t="shared" si="55"/>
        <v>0</v>
      </c>
      <c r="F1183" s="6">
        <f t="shared" si="56"/>
        <v>48</v>
      </c>
    </row>
    <row r="1184" spans="1:6" x14ac:dyDescent="0.2">
      <c r="A1184" s="1">
        <v>44818</v>
      </c>
      <c r="B1184" s="2">
        <v>0.42290509259259257</v>
      </c>
      <c r="C1184">
        <v>0.31472</v>
      </c>
      <c r="D1184" s="6">
        <f t="shared" si="54"/>
        <v>927.43788613300001</v>
      </c>
      <c r="E1184" s="6" t="b">
        <f t="shared" si="55"/>
        <v>0</v>
      </c>
      <c r="F1184" s="6">
        <f t="shared" si="56"/>
        <v>48</v>
      </c>
    </row>
    <row r="1185" spans="1:6" x14ac:dyDescent="0.2">
      <c r="A1185" s="1">
        <v>44818</v>
      </c>
      <c r="B1185" s="2">
        <v>0.42290509259259257</v>
      </c>
      <c r="C1185">
        <v>0.221387</v>
      </c>
      <c r="D1185" s="6">
        <f t="shared" si="54"/>
        <v>927.65927313300006</v>
      </c>
      <c r="E1185" s="6" t="b">
        <f t="shared" si="55"/>
        <v>0</v>
      </c>
      <c r="F1185" s="6">
        <f t="shared" si="56"/>
        <v>48</v>
      </c>
    </row>
    <row r="1186" spans="1:6" x14ac:dyDescent="0.2">
      <c r="A1186" s="1">
        <v>44818</v>
      </c>
      <c r="B1186" s="2">
        <v>0.42290509259259257</v>
      </c>
      <c r="C1186">
        <v>0.14311699999999999</v>
      </c>
      <c r="D1186" s="6">
        <f t="shared" si="54"/>
        <v>927.80239013300002</v>
      </c>
      <c r="E1186" s="6" t="b">
        <f t="shared" si="55"/>
        <v>0</v>
      </c>
      <c r="F1186" s="6">
        <f t="shared" si="56"/>
        <v>48</v>
      </c>
    </row>
    <row r="1187" spans="1:6" x14ac:dyDescent="0.2">
      <c r="A1187" s="1">
        <v>44818</v>
      </c>
      <c r="B1187" s="2">
        <v>0.42291666666666666</v>
      </c>
      <c r="C1187">
        <v>5.8384499999999999E-2</v>
      </c>
      <c r="D1187" s="6">
        <f t="shared" si="54"/>
        <v>927.86077463300001</v>
      </c>
      <c r="E1187" s="6" t="b">
        <f t="shared" si="55"/>
        <v>0</v>
      </c>
      <c r="F1187" s="6">
        <f t="shared" si="56"/>
        <v>48</v>
      </c>
    </row>
    <row r="1188" spans="1:6" x14ac:dyDescent="0.2">
      <c r="A1188" s="1">
        <v>44818</v>
      </c>
      <c r="B1188" s="2">
        <v>0.42291666666666666</v>
      </c>
      <c r="C1188">
        <v>6.10816E-2</v>
      </c>
      <c r="D1188" s="6">
        <f t="shared" si="54"/>
        <v>927.92185623299997</v>
      </c>
      <c r="E1188" s="6" t="b">
        <f t="shared" si="55"/>
        <v>0</v>
      </c>
      <c r="F1188" s="6">
        <f t="shared" si="56"/>
        <v>48</v>
      </c>
    </row>
    <row r="1189" spans="1:6" x14ac:dyDescent="0.2">
      <c r="A1189" s="1">
        <v>44818</v>
      </c>
      <c r="B1189" s="2">
        <v>0.42291666666666666</v>
      </c>
      <c r="C1189">
        <v>0.30021599999999998</v>
      </c>
      <c r="D1189" s="6">
        <f t="shared" si="54"/>
        <v>928.22207223299995</v>
      </c>
      <c r="E1189" s="6" t="b">
        <f t="shared" si="55"/>
        <v>0</v>
      </c>
      <c r="F1189" s="6">
        <f t="shared" si="56"/>
        <v>48</v>
      </c>
    </row>
    <row r="1190" spans="1:6" x14ac:dyDescent="0.2">
      <c r="A1190" s="1">
        <v>44818</v>
      </c>
      <c r="B1190" s="2">
        <v>0.42291666666666666</v>
      </c>
      <c r="C1190">
        <v>1.51004</v>
      </c>
      <c r="D1190" s="6">
        <f t="shared" si="54"/>
        <v>929.73211223299995</v>
      </c>
      <c r="E1190" s="6" t="b">
        <f t="shared" si="55"/>
        <v>0</v>
      </c>
      <c r="F1190" s="6">
        <f t="shared" si="56"/>
        <v>48</v>
      </c>
    </row>
    <row r="1191" spans="1:6" x14ac:dyDescent="0.2">
      <c r="A1191" s="1">
        <v>44818</v>
      </c>
      <c r="B1191" s="2">
        <v>0.4229282407407407</v>
      </c>
      <c r="C1191">
        <v>1.26922</v>
      </c>
      <c r="D1191" s="6">
        <f t="shared" si="54"/>
        <v>931.00133223299997</v>
      </c>
      <c r="E1191" s="6" t="b">
        <f t="shared" si="55"/>
        <v>0</v>
      </c>
      <c r="F1191" s="6">
        <f t="shared" si="56"/>
        <v>48</v>
      </c>
    </row>
    <row r="1192" spans="1:6" x14ac:dyDescent="0.2">
      <c r="A1192" s="1">
        <v>44818</v>
      </c>
      <c r="B1192" s="2">
        <v>0.4229282407407407</v>
      </c>
      <c r="C1192">
        <v>1.98729</v>
      </c>
      <c r="D1192" s="6">
        <f t="shared" si="54"/>
        <v>932.988622233</v>
      </c>
      <c r="E1192" s="6" t="b">
        <f t="shared" si="55"/>
        <v>0</v>
      </c>
      <c r="F1192" s="6">
        <f t="shared" si="56"/>
        <v>48</v>
      </c>
    </row>
    <row r="1193" spans="1:6" x14ac:dyDescent="0.2">
      <c r="A1193" s="1">
        <v>44818</v>
      </c>
      <c r="B1193" s="2">
        <v>0.4229282407407407</v>
      </c>
      <c r="C1193">
        <v>2.5158900000000002</v>
      </c>
      <c r="D1193" s="6">
        <f t="shared" si="54"/>
        <v>935.50451223300001</v>
      </c>
      <c r="E1193" s="6" t="b">
        <f t="shared" si="55"/>
        <v>0</v>
      </c>
      <c r="F1193" s="6">
        <f t="shared" si="56"/>
        <v>48</v>
      </c>
    </row>
    <row r="1194" spans="1:6" x14ac:dyDescent="0.2">
      <c r="A1194" s="1">
        <v>44818</v>
      </c>
      <c r="B1194" s="2">
        <v>0.42293981481481485</v>
      </c>
      <c r="C1194">
        <v>4.0092699999999999</v>
      </c>
      <c r="D1194" s="6">
        <f t="shared" si="54"/>
        <v>939.51378223300003</v>
      </c>
      <c r="E1194" s="6">
        <f t="shared" si="55"/>
        <v>1</v>
      </c>
      <c r="F1194" s="6">
        <f t="shared" si="56"/>
        <v>49</v>
      </c>
    </row>
    <row r="1195" spans="1:6" x14ac:dyDescent="0.2">
      <c r="A1195" s="1">
        <v>44818</v>
      </c>
      <c r="B1195" s="2">
        <v>0.42293981481481485</v>
      </c>
      <c r="C1195">
        <v>6.5623500000000003</v>
      </c>
      <c r="D1195" s="6">
        <f t="shared" si="54"/>
        <v>946.07613223300007</v>
      </c>
      <c r="E1195" s="6">
        <f t="shared" si="55"/>
        <v>1</v>
      </c>
      <c r="F1195" s="6">
        <f t="shared" si="56"/>
        <v>50</v>
      </c>
    </row>
    <row r="1196" spans="1:6" x14ac:dyDescent="0.2">
      <c r="A1196" s="1">
        <v>44818</v>
      </c>
      <c r="B1196" s="2">
        <v>0.42293981481481485</v>
      </c>
      <c r="C1196">
        <v>3.9393500000000001</v>
      </c>
      <c r="D1196" s="6">
        <f t="shared" si="54"/>
        <v>950.01548223300006</v>
      </c>
      <c r="E1196" s="6">
        <f t="shared" si="55"/>
        <v>1</v>
      </c>
      <c r="F1196" s="6">
        <f t="shared" si="56"/>
        <v>51</v>
      </c>
    </row>
    <row r="1197" spans="1:6" s="5" customFormat="1" x14ac:dyDescent="0.2">
      <c r="A1197" s="3">
        <v>44818</v>
      </c>
      <c r="B1197" s="4">
        <v>0.42293981481481485</v>
      </c>
      <c r="C1197" s="5">
        <v>3.2892700000000001</v>
      </c>
      <c r="D1197" s="6">
        <f t="shared" si="54"/>
        <v>953.30475223300004</v>
      </c>
      <c r="E1197" s="6">
        <f t="shared" si="55"/>
        <v>1</v>
      </c>
      <c r="F1197" s="6">
        <f t="shared" si="56"/>
        <v>52</v>
      </c>
    </row>
    <row r="1198" spans="1:6" x14ac:dyDescent="0.2">
      <c r="A1198" s="1">
        <v>44818</v>
      </c>
      <c r="B1198" s="2">
        <v>0.42295138888888889</v>
      </c>
      <c r="C1198">
        <v>3.7498800000000001</v>
      </c>
      <c r="D1198" s="6">
        <f t="shared" si="54"/>
        <v>957.05463223300001</v>
      </c>
      <c r="E1198" s="6">
        <f t="shared" si="55"/>
        <v>1</v>
      </c>
      <c r="F1198" s="6">
        <f t="shared" si="56"/>
        <v>53</v>
      </c>
    </row>
    <row r="1199" spans="1:6" x14ac:dyDescent="0.2">
      <c r="A1199" s="1">
        <v>44818</v>
      </c>
      <c r="B1199" s="2">
        <v>0.42295138888888889</v>
      </c>
      <c r="C1199">
        <v>2.7349700000000001</v>
      </c>
      <c r="D1199" s="6">
        <f t="shared" si="54"/>
        <v>959.78960223299998</v>
      </c>
      <c r="E1199" s="6" t="b">
        <f t="shared" si="55"/>
        <v>0</v>
      </c>
      <c r="F1199" s="6">
        <f t="shared" si="56"/>
        <v>53</v>
      </c>
    </row>
    <row r="1200" spans="1:6" x14ac:dyDescent="0.2">
      <c r="A1200" s="1">
        <v>44818</v>
      </c>
      <c r="B1200" s="2">
        <v>0.42295138888888889</v>
      </c>
      <c r="C1200">
        <v>2.3041299999999998</v>
      </c>
      <c r="D1200" s="6">
        <f t="shared" si="54"/>
        <v>962.09373223299997</v>
      </c>
      <c r="E1200" s="6" t="b">
        <f t="shared" si="55"/>
        <v>0</v>
      </c>
      <c r="F1200" s="6">
        <f t="shared" si="56"/>
        <v>53</v>
      </c>
    </row>
    <row r="1201" spans="1:6" x14ac:dyDescent="0.2">
      <c r="A1201" s="1">
        <v>44818</v>
      </c>
      <c r="B1201" s="2">
        <v>0.42295138888888889</v>
      </c>
      <c r="C1201">
        <v>2.7429100000000002</v>
      </c>
      <c r="D1201" s="6">
        <f t="shared" si="54"/>
        <v>964.83664223300002</v>
      </c>
      <c r="E1201" s="6" t="b">
        <f t="shared" si="55"/>
        <v>0</v>
      </c>
      <c r="F1201" s="6">
        <f t="shared" si="56"/>
        <v>53</v>
      </c>
    </row>
    <row r="1202" spans="1:6" x14ac:dyDescent="0.2">
      <c r="A1202" s="1">
        <v>44818</v>
      </c>
      <c r="B1202" s="2">
        <v>0.42296296296296299</v>
      </c>
      <c r="C1202">
        <v>2.1587399999999999</v>
      </c>
      <c r="D1202" s="6">
        <f t="shared" si="54"/>
        <v>966.99538223299999</v>
      </c>
      <c r="E1202" s="6" t="b">
        <f t="shared" si="55"/>
        <v>0</v>
      </c>
      <c r="F1202" s="6">
        <f t="shared" si="56"/>
        <v>53</v>
      </c>
    </row>
    <row r="1203" spans="1:6" x14ac:dyDescent="0.2">
      <c r="A1203" s="1">
        <v>44818</v>
      </c>
      <c r="B1203" s="2">
        <v>0.42296296296296299</v>
      </c>
      <c r="C1203">
        <v>1.00027</v>
      </c>
      <c r="D1203" s="6">
        <f t="shared" si="54"/>
        <v>967.99565223299999</v>
      </c>
      <c r="E1203" s="6" t="b">
        <f t="shared" si="55"/>
        <v>0</v>
      </c>
      <c r="F1203" s="6">
        <f t="shared" si="56"/>
        <v>53</v>
      </c>
    </row>
    <row r="1204" spans="1:6" x14ac:dyDescent="0.2">
      <c r="A1204" s="1">
        <v>44818</v>
      </c>
      <c r="B1204" s="2">
        <v>0.42296296296296299</v>
      </c>
      <c r="C1204">
        <v>0.68795200000000001</v>
      </c>
      <c r="D1204" s="6">
        <f t="shared" si="54"/>
        <v>968.68360423299998</v>
      </c>
      <c r="E1204" s="6" t="b">
        <f t="shared" si="55"/>
        <v>0</v>
      </c>
      <c r="F1204" s="6">
        <f t="shared" si="56"/>
        <v>53</v>
      </c>
    </row>
    <row r="1205" spans="1:6" x14ac:dyDescent="0.2">
      <c r="A1205" s="1">
        <v>44818</v>
      </c>
      <c r="B1205" s="2">
        <v>0.42296296296296299</v>
      </c>
      <c r="C1205">
        <v>0.55507600000000001</v>
      </c>
      <c r="D1205" s="6">
        <f t="shared" si="54"/>
        <v>969.23868023299997</v>
      </c>
      <c r="E1205" s="6" t="b">
        <f t="shared" si="55"/>
        <v>0</v>
      </c>
      <c r="F1205" s="6">
        <f t="shared" si="56"/>
        <v>53</v>
      </c>
    </row>
    <row r="1206" spans="1:6" x14ac:dyDescent="0.2">
      <c r="A1206" s="1">
        <v>44818</v>
      </c>
      <c r="B1206" s="2">
        <v>0.42297453703703702</v>
      </c>
      <c r="C1206">
        <v>0.51014000000000004</v>
      </c>
      <c r="D1206" s="6">
        <f t="shared" si="54"/>
        <v>969.74882023299995</v>
      </c>
      <c r="E1206" s="6" t="b">
        <f t="shared" si="55"/>
        <v>0</v>
      </c>
      <c r="F1206" s="6">
        <f t="shared" si="56"/>
        <v>53</v>
      </c>
    </row>
    <row r="1207" spans="1:6" x14ac:dyDescent="0.2">
      <c r="A1207" s="1">
        <v>44818</v>
      </c>
      <c r="B1207" s="2">
        <v>0.42297453703703702</v>
      </c>
      <c r="C1207">
        <v>0.48729</v>
      </c>
      <c r="D1207" s="6">
        <f t="shared" si="54"/>
        <v>970.23611023299998</v>
      </c>
      <c r="E1207" s="6" t="b">
        <f t="shared" si="55"/>
        <v>0</v>
      </c>
      <c r="F1207" s="6">
        <f t="shared" si="56"/>
        <v>53</v>
      </c>
    </row>
    <row r="1208" spans="1:6" x14ac:dyDescent="0.2">
      <c r="A1208" s="1">
        <v>44818</v>
      </c>
      <c r="B1208" s="2">
        <v>0.42297453703703702</v>
      </c>
      <c r="C1208">
        <v>0.48225200000000001</v>
      </c>
      <c r="D1208" s="6">
        <f t="shared" si="54"/>
        <v>970.71836223299999</v>
      </c>
      <c r="E1208" s="6" t="b">
        <f t="shared" si="55"/>
        <v>0</v>
      </c>
      <c r="F1208" s="6">
        <f t="shared" si="56"/>
        <v>53</v>
      </c>
    </row>
    <row r="1209" spans="1:6" x14ac:dyDescent="0.2">
      <c r="A1209" s="1">
        <v>44818</v>
      </c>
      <c r="B1209" s="2">
        <v>0.42298611111111112</v>
      </c>
      <c r="C1209">
        <v>0.49232799999999999</v>
      </c>
      <c r="D1209" s="6">
        <f t="shared" si="54"/>
        <v>971.21069023300004</v>
      </c>
      <c r="E1209" s="6" t="b">
        <f t="shared" si="55"/>
        <v>0</v>
      </c>
      <c r="F1209" s="6">
        <f t="shared" si="56"/>
        <v>53</v>
      </c>
    </row>
    <row r="1210" spans="1:6" x14ac:dyDescent="0.2">
      <c r="A1210" s="1">
        <v>44818</v>
      </c>
      <c r="B1210" s="2">
        <v>0.42298611111111112</v>
      </c>
      <c r="C1210">
        <v>0.486425</v>
      </c>
      <c r="D1210" s="6">
        <f t="shared" si="54"/>
        <v>971.69711523300009</v>
      </c>
      <c r="E1210" s="6" t="b">
        <f t="shared" si="55"/>
        <v>0</v>
      </c>
      <c r="F1210" s="6">
        <f t="shared" si="56"/>
        <v>53</v>
      </c>
    </row>
    <row r="1211" spans="1:6" x14ac:dyDescent="0.2">
      <c r="A1211" s="1">
        <v>44818</v>
      </c>
      <c r="B1211" s="2">
        <v>0.42298611111111112</v>
      </c>
      <c r="C1211">
        <v>0.47731600000000002</v>
      </c>
      <c r="D1211" s="6">
        <f t="shared" si="54"/>
        <v>972.17443123300006</v>
      </c>
      <c r="E1211" s="6" t="b">
        <f t="shared" si="55"/>
        <v>0</v>
      </c>
      <c r="F1211" s="6">
        <f t="shared" si="56"/>
        <v>53</v>
      </c>
    </row>
    <row r="1212" spans="1:6" x14ac:dyDescent="0.2">
      <c r="A1212" s="1">
        <v>44818</v>
      </c>
      <c r="B1212" s="2">
        <v>0.42298611111111112</v>
      </c>
      <c r="C1212">
        <v>0.45461800000000002</v>
      </c>
      <c r="D1212" s="6">
        <f t="shared" si="54"/>
        <v>972.62904923300005</v>
      </c>
      <c r="E1212" s="6" t="b">
        <f t="shared" si="55"/>
        <v>0</v>
      </c>
      <c r="F1212" s="6">
        <f t="shared" si="56"/>
        <v>53</v>
      </c>
    </row>
    <row r="1213" spans="1:6" x14ac:dyDescent="0.2">
      <c r="A1213" s="1">
        <v>44818</v>
      </c>
      <c r="B1213" s="2">
        <v>0.42299768518518516</v>
      </c>
      <c r="C1213">
        <v>0.44785000000000003</v>
      </c>
      <c r="D1213" s="6">
        <f t="shared" si="54"/>
        <v>973.07689923300006</v>
      </c>
      <c r="E1213" s="6" t="b">
        <f t="shared" si="55"/>
        <v>0</v>
      </c>
      <c r="F1213" s="6">
        <f t="shared" si="56"/>
        <v>53</v>
      </c>
    </row>
    <row r="1214" spans="1:6" x14ac:dyDescent="0.2">
      <c r="A1214" s="1">
        <v>44818</v>
      </c>
      <c r="B1214" s="2">
        <v>0.42299768518518516</v>
      </c>
      <c r="C1214">
        <v>0.52779900000000002</v>
      </c>
      <c r="D1214" s="6">
        <f t="shared" si="54"/>
        <v>973.60469823300002</v>
      </c>
      <c r="E1214" s="6" t="b">
        <f t="shared" si="55"/>
        <v>0</v>
      </c>
      <c r="F1214" s="6">
        <f t="shared" si="56"/>
        <v>53</v>
      </c>
    </row>
    <row r="1215" spans="1:6" x14ac:dyDescent="0.2">
      <c r="A1215" s="1">
        <v>44818</v>
      </c>
      <c r="B1215" s="2">
        <v>0.42299768518518516</v>
      </c>
      <c r="C1215">
        <v>0.59029299999999996</v>
      </c>
      <c r="D1215" s="6">
        <f t="shared" si="54"/>
        <v>974.194991233</v>
      </c>
      <c r="E1215" s="6" t="b">
        <f t="shared" si="55"/>
        <v>0</v>
      </c>
      <c r="F1215" s="6">
        <f t="shared" si="56"/>
        <v>53</v>
      </c>
    </row>
    <row r="1216" spans="1:6" x14ac:dyDescent="0.2">
      <c r="A1216" s="1">
        <v>44818</v>
      </c>
      <c r="B1216" s="2">
        <v>0.42299768518518516</v>
      </c>
      <c r="C1216">
        <v>0.44606899999999999</v>
      </c>
      <c r="D1216" s="6">
        <f t="shared" si="54"/>
        <v>974.64106023299996</v>
      </c>
      <c r="E1216" s="6" t="b">
        <f t="shared" si="55"/>
        <v>0</v>
      </c>
      <c r="F1216" s="6">
        <f t="shared" si="56"/>
        <v>53</v>
      </c>
    </row>
    <row r="1217" spans="1:6" x14ac:dyDescent="0.2">
      <c r="A1217" s="1">
        <v>44818</v>
      </c>
      <c r="B1217" s="2">
        <v>0.42300925925925931</v>
      </c>
      <c r="C1217">
        <v>0.34907100000000002</v>
      </c>
      <c r="D1217" s="6">
        <f t="shared" si="54"/>
        <v>974.99013123299994</v>
      </c>
      <c r="E1217" s="6" t="b">
        <f t="shared" si="55"/>
        <v>0</v>
      </c>
      <c r="F1217" s="6">
        <f t="shared" si="56"/>
        <v>53</v>
      </c>
    </row>
    <row r="1218" spans="1:6" x14ac:dyDescent="0.2">
      <c r="A1218" s="1">
        <v>44818</v>
      </c>
      <c r="B1218" s="2">
        <v>0.42300925925925931</v>
      </c>
      <c r="C1218">
        <v>0.39833299999999999</v>
      </c>
      <c r="D1218" s="6">
        <f t="shared" si="54"/>
        <v>975.38846423299992</v>
      </c>
      <c r="E1218" s="6" t="b">
        <f t="shared" si="55"/>
        <v>0</v>
      </c>
      <c r="F1218" s="6">
        <f t="shared" si="56"/>
        <v>53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6"/>
  <sheetViews>
    <sheetView topLeftCell="A1190" workbookViewId="0">
      <selection activeCell="A1195" sqref="A1195:XFD119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0.41927083333333331</v>
      </c>
      <c r="C2">
        <v>0.13945299999999999</v>
      </c>
    </row>
    <row r="3" spans="1:7" x14ac:dyDescent="0.2">
      <c r="A3" s="1">
        <v>44818</v>
      </c>
      <c r="B3" s="2">
        <v>0.41928240740740735</v>
      </c>
      <c r="C3">
        <v>0.191056</v>
      </c>
    </row>
    <row r="4" spans="1:7" x14ac:dyDescent="0.2">
      <c r="A4" s="1">
        <v>44818</v>
      </c>
      <c r="B4" s="2">
        <v>0.41928240740740735</v>
      </c>
      <c r="C4">
        <v>0.321743</v>
      </c>
    </row>
    <row r="5" spans="1:7" x14ac:dyDescent="0.2">
      <c r="A5" s="1">
        <v>44818</v>
      </c>
      <c r="B5" s="2">
        <v>0.41928240740740735</v>
      </c>
      <c r="C5">
        <v>0.21232799999999999</v>
      </c>
    </row>
    <row r="6" spans="1:7" x14ac:dyDescent="0.2">
      <c r="A6" s="1">
        <v>44818</v>
      </c>
      <c r="B6" s="2">
        <v>0.41928240740740735</v>
      </c>
      <c r="C6">
        <v>0.33319300000000002</v>
      </c>
    </row>
    <row r="7" spans="1:7" x14ac:dyDescent="0.2">
      <c r="A7" s="1">
        <v>44818</v>
      </c>
      <c r="B7" s="2">
        <v>0.4192939814814815</v>
      </c>
      <c r="C7">
        <v>9.2271300000000007</v>
      </c>
    </row>
    <row r="8" spans="1:7" x14ac:dyDescent="0.2">
      <c r="A8" s="1">
        <v>44818</v>
      </c>
      <c r="B8" s="2">
        <v>0.4192939814814815</v>
      </c>
      <c r="C8">
        <v>1.15818</v>
      </c>
    </row>
    <row r="9" spans="1:7" x14ac:dyDescent="0.2">
      <c r="A9" s="1">
        <v>44818</v>
      </c>
      <c r="B9" s="2">
        <v>0.4192939814814815</v>
      </c>
      <c r="C9">
        <v>0.35278599999999999</v>
      </c>
    </row>
    <row r="10" spans="1:7" x14ac:dyDescent="0.2">
      <c r="A10" s="1">
        <v>44818</v>
      </c>
      <c r="B10" s="2">
        <v>0.4192939814814815</v>
      </c>
      <c r="C10">
        <v>0.44968200000000003</v>
      </c>
    </row>
    <row r="11" spans="1:7" x14ac:dyDescent="0.2">
      <c r="A11" s="1">
        <v>44818</v>
      </c>
      <c r="B11" s="2">
        <v>0.41930555555555554</v>
      </c>
      <c r="C11">
        <v>0.386934</v>
      </c>
    </row>
    <row r="12" spans="1:7" x14ac:dyDescent="0.2">
      <c r="A12" s="1">
        <v>44818</v>
      </c>
      <c r="B12" s="2">
        <v>0.41930555555555554</v>
      </c>
      <c r="C12">
        <v>0.41706100000000002</v>
      </c>
    </row>
    <row r="13" spans="1:7" x14ac:dyDescent="0.2">
      <c r="A13" s="1">
        <v>44818</v>
      </c>
      <c r="B13" s="2">
        <v>0.41930555555555554</v>
      </c>
      <c r="C13">
        <v>0.36052200000000001</v>
      </c>
    </row>
    <row r="14" spans="1:7" x14ac:dyDescent="0.2">
      <c r="A14" s="1">
        <v>44818</v>
      </c>
      <c r="B14" s="2">
        <v>0.41930555555555554</v>
      </c>
      <c r="C14">
        <v>0.47568700000000003</v>
      </c>
    </row>
    <row r="15" spans="1:7" x14ac:dyDescent="0.2">
      <c r="A15" s="1">
        <v>44818</v>
      </c>
      <c r="B15" s="2">
        <v>0.41931712962962964</v>
      </c>
      <c r="C15">
        <v>0.497367</v>
      </c>
    </row>
    <row r="16" spans="1:7" x14ac:dyDescent="0.2">
      <c r="A16" s="1">
        <v>44818</v>
      </c>
      <c r="B16" s="2">
        <v>0.41931712962962964</v>
      </c>
      <c r="C16">
        <v>0.54586500000000004</v>
      </c>
    </row>
    <row r="17" spans="1:3" x14ac:dyDescent="0.2">
      <c r="A17" s="1">
        <v>44818</v>
      </c>
      <c r="B17" s="2">
        <v>0.41931712962962964</v>
      </c>
      <c r="C17">
        <v>1.01014</v>
      </c>
    </row>
    <row r="18" spans="1:3" x14ac:dyDescent="0.2">
      <c r="A18" s="1">
        <v>44818</v>
      </c>
      <c r="B18" s="2">
        <v>0.41931712962962964</v>
      </c>
      <c r="C18">
        <v>0.71813000000000005</v>
      </c>
    </row>
    <row r="19" spans="1:3" x14ac:dyDescent="0.2">
      <c r="A19" s="1">
        <v>44818</v>
      </c>
      <c r="B19" s="2">
        <v>0.41932870370370368</v>
      </c>
      <c r="C19">
        <v>0.76403299999999996</v>
      </c>
    </row>
    <row r="20" spans="1:3" x14ac:dyDescent="0.2">
      <c r="A20" s="1">
        <v>44818</v>
      </c>
      <c r="B20" s="2">
        <v>0.41932870370370368</v>
      </c>
      <c r="C20">
        <v>0.28052199999999999</v>
      </c>
    </row>
    <row r="21" spans="1:3" x14ac:dyDescent="0.2">
      <c r="A21" s="1">
        <v>44818</v>
      </c>
      <c r="B21" s="2">
        <v>0.41932870370370368</v>
      </c>
      <c r="C21">
        <v>0.36245500000000003</v>
      </c>
    </row>
    <row r="22" spans="1:3" x14ac:dyDescent="0.2">
      <c r="A22" s="1">
        <v>44818</v>
      </c>
      <c r="B22" s="2">
        <v>0.41934027777777777</v>
      </c>
      <c r="C22">
        <v>0.30571300000000001</v>
      </c>
    </row>
    <row r="23" spans="1:3" x14ac:dyDescent="0.2">
      <c r="A23" s="1">
        <v>44818</v>
      </c>
      <c r="B23" s="2">
        <v>0.41934027777777777</v>
      </c>
      <c r="C23">
        <v>0.36662899999999998</v>
      </c>
    </row>
    <row r="24" spans="1:3" x14ac:dyDescent="0.2">
      <c r="A24" s="1">
        <v>44818</v>
      </c>
      <c r="B24" s="2">
        <v>0.41934027777777777</v>
      </c>
      <c r="C24">
        <v>0.76983500000000005</v>
      </c>
    </row>
    <row r="25" spans="1:3" x14ac:dyDescent="0.2">
      <c r="A25" s="1">
        <v>44818</v>
      </c>
      <c r="B25" s="2">
        <v>0.41934027777777777</v>
      </c>
      <c r="C25">
        <v>1.3437300000000001</v>
      </c>
    </row>
    <row r="26" spans="1:3" x14ac:dyDescent="0.2">
      <c r="A26" s="1">
        <v>44818</v>
      </c>
      <c r="B26" s="2">
        <v>0.41935185185185181</v>
      </c>
      <c r="C26">
        <v>0.20744299999999999</v>
      </c>
    </row>
    <row r="27" spans="1:3" x14ac:dyDescent="0.2">
      <c r="A27" s="1">
        <v>44818</v>
      </c>
      <c r="B27" s="2">
        <v>0.41935185185185181</v>
      </c>
      <c r="C27">
        <v>-0.13667899999999999</v>
      </c>
    </row>
    <row r="28" spans="1:3" x14ac:dyDescent="0.2">
      <c r="A28" s="1">
        <v>44818</v>
      </c>
      <c r="B28" s="2">
        <v>0.41935185185185181</v>
      </c>
      <c r="C28">
        <v>0.15609400000000001</v>
      </c>
    </row>
    <row r="29" spans="1:3" x14ac:dyDescent="0.2">
      <c r="A29" s="1">
        <v>44818</v>
      </c>
      <c r="B29" s="2">
        <v>0.41935185185185181</v>
      </c>
      <c r="C29">
        <v>-1.8918299999999999E-2</v>
      </c>
    </row>
    <row r="30" spans="1:3" x14ac:dyDescent="0.2">
      <c r="A30" s="1">
        <v>44818</v>
      </c>
      <c r="B30" s="2">
        <v>0.41936342592592596</v>
      </c>
      <c r="C30">
        <v>0.219606</v>
      </c>
    </row>
    <row r="31" spans="1:3" x14ac:dyDescent="0.2">
      <c r="A31" s="1">
        <v>44818</v>
      </c>
      <c r="B31" s="2">
        <v>0.41936342592592596</v>
      </c>
      <c r="C31">
        <v>0.13802800000000001</v>
      </c>
    </row>
    <row r="32" spans="1:3" x14ac:dyDescent="0.2">
      <c r="A32" s="1">
        <v>44818</v>
      </c>
      <c r="B32" s="2">
        <v>0.41936342592592596</v>
      </c>
      <c r="C32">
        <v>0.27945300000000001</v>
      </c>
    </row>
    <row r="33" spans="1:3" x14ac:dyDescent="0.2">
      <c r="A33" s="1">
        <v>44818</v>
      </c>
      <c r="B33" s="2">
        <v>0.41936342592592596</v>
      </c>
      <c r="C33">
        <v>0.160776</v>
      </c>
    </row>
    <row r="34" spans="1:3" x14ac:dyDescent="0.2">
      <c r="A34" s="1">
        <v>44818</v>
      </c>
      <c r="B34" s="2">
        <v>0.419375</v>
      </c>
      <c r="C34">
        <v>0.226629</v>
      </c>
    </row>
    <row r="35" spans="1:3" x14ac:dyDescent="0.2">
      <c r="A35" s="1">
        <v>44818</v>
      </c>
      <c r="B35" s="2">
        <v>0.419375</v>
      </c>
      <c r="C35">
        <v>5.7926400000000003E-2</v>
      </c>
    </row>
    <row r="36" spans="1:3" x14ac:dyDescent="0.2">
      <c r="A36" s="1">
        <v>44818</v>
      </c>
      <c r="B36" s="2">
        <v>0.419375</v>
      </c>
      <c r="C36">
        <v>0.120369</v>
      </c>
    </row>
    <row r="37" spans="1:3" x14ac:dyDescent="0.2">
      <c r="A37" s="1">
        <v>44818</v>
      </c>
      <c r="B37" s="2">
        <v>0.41938657407407409</v>
      </c>
      <c r="C37">
        <v>0.12856300000000001</v>
      </c>
    </row>
    <row r="38" spans="1:3" x14ac:dyDescent="0.2">
      <c r="A38" s="1">
        <v>44818</v>
      </c>
      <c r="B38" s="2">
        <v>0.41938657407407409</v>
      </c>
      <c r="C38">
        <v>0.39721400000000001</v>
      </c>
    </row>
    <row r="39" spans="1:3" x14ac:dyDescent="0.2">
      <c r="A39" s="1">
        <v>44818</v>
      </c>
      <c r="B39" s="2">
        <v>0.41938657407407409</v>
      </c>
      <c r="C39">
        <v>0.193804</v>
      </c>
    </row>
    <row r="40" spans="1:3" x14ac:dyDescent="0.2">
      <c r="A40" s="1">
        <v>44818</v>
      </c>
      <c r="B40" s="2">
        <v>0.41938657407407409</v>
      </c>
      <c r="C40">
        <v>0.40713700000000003</v>
      </c>
    </row>
    <row r="41" spans="1:3" x14ac:dyDescent="0.2">
      <c r="A41" s="1">
        <v>44818</v>
      </c>
      <c r="B41" s="2">
        <v>0.41939814814814813</v>
      </c>
      <c r="C41">
        <v>0.22372800000000001</v>
      </c>
    </row>
    <row r="42" spans="1:3" x14ac:dyDescent="0.2">
      <c r="A42" s="1">
        <v>44818</v>
      </c>
      <c r="B42" s="2">
        <v>0.41939814814814813</v>
      </c>
      <c r="C42">
        <v>0.37818099999999999</v>
      </c>
    </row>
    <row r="43" spans="1:3" x14ac:dyDescent="0.2">
      <c r="A43" s="1">
        <v>44818</v>
      </c>
      <c r="B43" s="2">
        <v>0.41939814814814813</v>
      </c>
      <c r="C43">
        <v>0.30042000000000002</v>
      </c>
    </row>
    <row r="44" spans="1:3" x14ac:dyDescent="0.2">
      <c r="A44" s="1">
        <v>44818</v>
      </c>
      <c r="B44" s="2">
        <v>0.41939814814814813</v>
      </c>
      <c r="C44">
        <v>0.28087800000000002</v>
      </c>
    </row>
    <row r="45" spans="1:3" x14ac:dyDescent="0.2">
      <c r="A45" s="1">
        <v>44818</v>
      </c>
      <c r="B45" s="2">
        <v>0.41940972222222223</v>
      </c>
      <c r="C45">
        <v>0.31889299999999998</v>
      </c>
    </row>
    <row r="46" spans="1:3" x14ac:dyDescent="0.2">
      <c r="A46" s="1">
        <v>44818</v>
      </c>
      <c r="B46" s="2">
        <v>0.41940972222222223</v>
      </c>
      <c r="C46">
        <v>0.25701000000000002</v>
      </c>
    </row>
    <row r="47" spans="1:3" x14ac:dyDescent="0.2">
      <c r="A47" s="1">
        <v>44818</v>
      </c>
      <c r="B47" s="2">
        <v>0.41940972222222223</v>
      </c>
      <c r="C47">
        <v>0.32103100000000001</v>
      </c>
    </row>
    <row r="48" spans="1:3" x14ac:dyDescent="0.2">
      <c r="A48" s="1">
        <v>44818</v>
      </c>
      <c r="B48" s="2">
        <v>0.41940972222222223</v>
      </c>
      <c r="C48">
        <v>0.27935100000000002</v>
      </c>
    </row>
    <row r="49" spans="1:3" x14ac:dyDescent="0.2">
      <c r="A49" s="1">
        <v>44818</v>
      </c>
      <c r="B49" s="2">
        <v>0.41942129629629626</v>
      </c>
      <c r="C49">
        <v>0.278028</v>
      </c>
    </row>
    <row r="50" spans="1:3" x14ac:dyDescent="0.2">
      <c r="A50" s="1">
        <v>44818</v>
      </c>
      <c r="B50" s="2">
        <v>0.41942129629629626</v>
      </c>
      <c r="C50">
        <v>0.54042000000000001</v>
      </c>
    </row>
    <row r="51" spans="1:3" x14ac:dyDescent="0.2">
      <c r="A51" s="1">
        <v>44818</v>
      </c>
      <c r="B51" s="2">
        <v>0.41942129629629626</v>
      </c>
      <c r="C51">
        <v>1.2446900000000001</v>
      </c>
    </row>
    <row r="52" spans="1:3" x14ac:dyDescent="0.2">
      <c r="A52" s="1">
        <v>44818</v>
      </c>
      <c r="B52" s="2">
        <v>0.41943287037037041</v>
      </c>
      <c r="C52">
        <v>2.4523799999999998</v>
      </c>
    </row>
    <row r="53" spans="1:3" x14ac:dyDescent="0.2">
      <c r="A53" s="1">
        <v>44818</v>
      </c>
      <c r="B53" s="2">
        <v>0.41943287037037041</v>
      </c>
      <c r="C53">
        <v>1.23177</v>
      </c>
    </row>
    <row r="54" spans="1:3" x14ac:dyDescent="0.2">
      <c r="A54" s="1">
        <v>44818</v>
      </c>
      <c r="B54" s="2">
        <v>0.41943287037037041</v>
      </c>
      <c r="C54">
        <v>0.455789</v>
      </c>
    </row>
    <row r="55" spans="1:3" x14ac:dyDescent="0.2">
      <c r="A55" s="1">
        <v>44818</v>
      </c>
      <c r="B55" s="2">
        <v>0.41943287037037041</v>
      </c>
      <c r="C55">
        <v>0.32896900000000001</v>
      </c>
    </row>
    <row r="56" spans="1:3" x14ac:dyDescent="0.2">
      <c r="A56" s="1">
        <v>44818</v>
      </c>
      <c r="B56" s="2">
        <v>0.41944444444444445</v>
      </c>
      <c r="C56">
        <v>0.30337199999999998</v>
      </c>
    </row>
    <row r="57" spans="1:3" x14ac:dyDescent="0.2">
      <c r="A57" s="1">
        <v>44818</v>
      </c>
      <c r="B57" s="2">
        <v>0.41944444444444445</v>
      </c>
      <c r="C57">
        <v>0.34362599999999999</v>
      </c>
    </row>
    <row r="58" spans="1:3" x14ac:dyDescent="0.2">
      <c r="A58" s="1">
        <v>44818</v>
      </c>
      <c r="B58" s="2">
        <v>0.41944444444444445</v>
      </c>
      <c r="C58">
        <v>0.30184499999999997</v>
      </c>
    </row>
    <row r="59" spans="1:3" x14ac:dyDescent="0.2">
      <c r="A59" s="1">
        <v>44818</v>
      </c>
      <c r="B59" s="2">
        <v>0.41944444444444445</v>
      </c>
      <c r="C59">
        <v>0.26444000000000001</v>
      </c>
    </row>
    <row r="60" spans="1:3" x14ac:dyDescent="0.2">
      <c r="A60" s="1">
        <v>44818</v>
      </c>
      <c r="B60" s="2">
        <v>0.41945601851851855</v>
      </c>
      <c r="C60">
        <v>0.30454199999999998</v>
      </c>
    </row>
    <row r="61" spans="1:3" x14ac:dyDescent="0.2">
      <c r="A61" s="1">
        <v>44818</v>
      </c>
      <c r="B61" s="2">
        <v>0.41945601851851855</v>
      </c>
      <c r="C61">
        <v>0.21874099999999999</v>
      </c>
    </row>
    <row r="62" spans="1:3" x14ac:dyDescent="0.2">
      <c r="A62" s="1">
        <v>44818</v>
      </c>
      <c r="B62" s="2">
        <v>0.41945601851851855</v>
      </c>
      <c r="C62">
        <v>-1.5712199999999999E-2</v>
      </c>
    </row>
    <row r="63" spans="1:3" x14ac:dyDescent="0.2">
      <c r="A63" s="1">
        <v>44818</v>
      </c>
      <c r="B63" s="2">
        <v>0.41945601851851855</v>
      </c>
      <c r="C63">
        <v>-3.97326E-2</v>
      </c>
    </row>
    <row r="64" spans="1:3" s="5" customFormat="1" x14ac:dyDescent="0.2">
      <c r="A64" s="3">
        <v>44818</v>
      </c>
      <c r="B64" s="4">
        <v>0.41946759259259259</v>
      </c>
      <c r="C64" s="5">
        <v>6.6628699999999999E-2</v>
      </c>
    </row>
    <row r="65" spans="1:3" x14ac:dyDescent="0.2">
      <c r="A65" s="1">
        <v>44818</v>
      </c>
      <c r="B65" s="2">
        <v>0.41946759259259259</v>
      </c>
      <c r="C65">
        <v>8.5356399999999999E-2</v>
      </c>
    </row>
    <row r="66" spans="1:3" x14ac:dyDescent="0.2">
      <c r="A66" s="1">
        <v>44818</v>
      </c>
      <c r="B66" s="2">
        <v>0.41946759259259259</v>
      </c>
      <c r="C66">
        <v>0.19212499999999999</v>
      </c>
    </row>
    <row r="67" spans="1:3" x14ac:dyDescent="0.2">
      <c r="A67" s="1">
        <v>44818</v>
      </c>
      <c r="B67" s="2">
        <v>0.41947916666666668</v>
      </c>
      <c r="C67">
        <v>0.126527</v>
      </c>
    </row>
    <row r="68" spans="1:3" x14ac:dyDescent="0.2">
      <c r="A68" s="1">
        <v>44818</v>
      </c>
      <c r="B68" s="2">
        <v>0.41947916666666668</v>
      </c>
      <c r="C68">
        <v>0.19797699999999999</v>
      </c>
    </row>
    <row r="69" spans="1:3" x14ac:dyDescent="0.2">
      <c r="A69" s="1">
        <v>44818</v>
      </c>
      <c r="B69" s="2">
        <v>0.41947916666666668</v>
      </c>
      <c r="C69">
        <v>0.56586499999999995</v>
      </c>
    </row>
    <row r="70" spans="1:3" x14ac:dyDescent="0.2">
      <c r="A70" s="1">
        <v>44818</v>
      </c>
      <c r="B70" s="2">
        <v>0.41947916666666668</v>
      </c>
      <c r="C70">
        <v>1.2710600000000001</v>
      </c>
    </row>
    <row r="71" spans="1:3" x14ac:dyDescent="0.2">
      <c r="A71" s="1">
        <v>44818</v>
      </c>
      <c r="B71" s="2">
        <v>0.41949074074074072</v>
      </c>
      <c r="C71">
        <v>2.5578699999999999</v>
      </c>
    </row>
    <row r="72" spans="1:3" x14ac:dyDescent="0.2">
      <c r="A72" s="1">
        <v>44818</v>
      </c>
      <c r="B72" s="2">
        <v>0.41949074074074072</v>
      </c>
      <c r="C72">
        <v>2.06698</v>
      </c>
    </row>
    <row r="73" spans="1:3" x14ac:dyDescent="0.2">
      <c r="A73" s="1">
        <v>44818</v>
      </c>
      <c r="B73" s="2">
        <v>0.41949074074074072</v>
      </c>
      <c r="C73">
        <v>0.90316799999999997</v>
      </c>
    </row>
    <row r="74" spans="1:3" x14ac:dyDescent="0.2">
      <c r="A74" s="1">
        <v>44818</v>
      </c>
      <c r="B74" s="2">
        <v>0.41949074074074072</v>
      </c>
      <c r="C74">
        <v>0.56484699999999999</v>
      </c>
    </row>
    <row r="75" spans="1:3" x14ac:dyDescent="0.2">
      <c r="A75" s="1">
        <v>44818</v>
      </c>
      <c r="B75" s="2">
        <v>0.41950231481481487</v>
      </c>
      <c r="C75">
        <v>0.25670500000000002</v>
      </c>
    </row>
    <row r="76" spans="1:3" x14ac:dyDescent="0.2">
      <c r="A76" s="1">
        <v>44818</v>
      </c>
      <c r="B76" s="2">
        <v>0.41950231481481487</v>
      </c>
      <c r="C76">
        <v>0.20952899999999999</v>
      </c>
    </row>
    <row r="77" spans="1:3" x14ac:dyDescent="0.2">
      <c r="A77" s="1">
        <v>44818</v>
      </c>
      <c r="B77" s="2">
        <v>0.41950231481481487</v>
      </c>
      <c r="C77">
        <v>0.24729000000000001</v>
      </c>
    </row>
    <row r="78" spans="1:3" x14ac:dyDescent="0.2">
      <c r="A78" s="1">
        <v>44818</v>
      </c>
      <c r="B78" s="2">
        <v>0.41950231481481487</v>
      </c>
      <c r="C78">
        <v>0.41634900000000002</v>
      </c>
    </row>
    <row r="79" spans="1:3" x14ac:dyDescent="0.2">
      <c r="A79" s="1">
        <v>44818</v>
      </c>
      <c r="B79" s="2">
        <v>0.41951388888888891</v>
      </c>
      <c r="C79">
        <v>0.31370199999999998</v>
      </c>
    </row>
    <row r="80" spans="1:3" x14ac:dyDescent="0.2">
      <c r="A80" s="1">
        <v>44818</v>
      </c>
      <c r="B80" s="2">
        <v>0.41951388888888891</v>
      </c>
      <c r="C80">
        <v>0.26271</v>
      </c>
    </row>
    <row r="81" spans="1:3" x14ac:dyDescent="0.2">
      <c r="A81" s="1">
        <v>44818</v>
      </c>
      <c r="B81" s="2">
        <v>0.41951388888888891</v>
      </c>
      <c r="C81">
        <v>0.220522</v>
      </c>
    </row>
    <row r="82" spans="1:3" x14ac:dyDescent="0.2">
      <c r="A82" s="1">
        <v>44818</v>
      </c>
      <c r="B82" s="2">
        <v>0.41952546296296295</v>
      </c>
      <c r="C82">
        <v>0.22856199999999999</v>
      </c>
    </row>
    <row r="83" spans="1:3" x14ac:dyDescent="0.2">
      <c r="A83" s="1">
        <v>44818</v>
      </c>
      <c r="B83" s="2">
        <v>0.41952546296296295</v>
      </c>
      <c r="C83">
        <v>0.34627200000000002</v>
      </c>
    </row>
    <row r="84" spans="1:3" x14ac:dyDescent="0.2">
      <c r="A84" s="1">
        <v>44818</v>
      </c>
      <c r="B84" s="2">
        <v>0.41952546296296295</v>
      </c>
      <c r="C84">
        <v>0.29095399999999999</v>
      </c>
    </row>
    <row r="85" spans="1:3" x14ac:dyDescent="0.2">
      <c r="A85" s="1">
        <v>44818</v>
      </c>
      <c r="B85" s="2">
        <v>0.41952546296296295</v>
      </c>
      <c r="C85">
        <v>0.226883</v>
      </c>
    </row>
    <row r="86" spans="1:3" x14ac:dyDescent="0.2">
      <c r="A86" s="1">
        <v>44818</v>
      </c>
      <c r="B86" s="2">
        <v>0.41953703703703704</v>
      </c>
      <c r="C86">
        <v>0.21456800000000001</v>
      </c>
    </row>
    <row r="87" spans="1:3" x14ac:dyDescent="0.2">
      <c r="A87" s="1">
        <v>44818</v>
      </c>
      <c r="B87" s="2">
        <v>0.41953703703703704</v>
      </c>
      <c r="C87">
        <v>0.21176900000000001</v>
      </c>
    </row>
    <row r="88" spans="1:3" x14ac:dyDescent="0.2">
      <c r="A88" s="1">
        <v>44818</v>
      </c>
      <c r="B88" s="2">
        <v>0.41953703703703704</v>
      </c>
      <c r="C88">
        <v>0.25619599999999998</v>
      </c>
    </row>
    <row r="89" spans="1:3" x14ac:dyDescent="0.2">
      <c r="A89" s="1">
        <v>44818</v>
      </c>
      <c r="B89" s="2">
        <v>0.41953703703703704</v>
      </c>
      <c r="C89">
        <v>0.17624699999999999</v>
      </c>
    </row>
    <row r="90" spans="1:3" x14ac:dyDescent="0.2">
      <c r="A90" s="1">
        <v>44818</v>
      </c>
      <c r="B90" s="2">
        <v>0.41954861111111108</v>
      </c>
      <c r="C90">
        <v>0.11741799999999999</v>
      </c>
    </row>
    <row r="91" spans="1:3" x14ac:dyDescent="0.2">
      <c r="A91" s="1">
        <v>44818</v>
      </c>
      <c r="B91" s="2">
        <v>0.41954861111111108</v>
      </c>
      <c r="C91">
        <v>0.140929</v>
      </c>
    </row>
    <row r="92" spans="1:3" x14ac:dyDescent="0.2">
      <c r="A92" s="1">
        <v>44818</v>
      </c>
      <c r="B92" s="2">
        <v>0.41954861111111108</v>
      </c>
      <c r="C92">
        <v>0.15064900000000001</v>
      </c>
    </row>
    <row r="93" spans="1:3" x14ac:dyDescent="0.2">
      <c r="A93" s="1">
        <v>44818</v>
      </c>
      <c r="B93" s="2">
        <v>0.41954861111111108</v>
      </c>
      <c r="C93">
        <v>0.15782499999999999</v>
      </c>
    </row>
    <row r="94" spans="1:3" x14ac:dyDescent="0.2">
      <c r="A94" s="1">
        <v>44818</v>
      </c>
      <c r="B94" s="2">
        <v>0.41956018518518517</v>
      </c>
      <c r="C94">
        <v>0.15812999999999999</v>
      </c>
    </row>
    <row r="95" spans="1:3" x14ac:dyDescent="0.2">
      <c r="A95" s="1">
        <v>44818</v>
      </c>
      <c r="B95" s="2">
        <v>0.41956018518518517</v>
      </c>
      <c r="C95">
        <v>0.156247</v>
      </c>
    </row>
    <row r="96" spans="1:3" x14ac:dyDescent="0.2">
      <c r="A96" s="1">
        <v>44818</v>
      </c>
      <c r="B96" s="2">
        <v>0.41956018518518517</v>
      </c>
      <c r="C96">
        <v>0.148919</v>
      </c>
    </row>
    <row r="97" spans="1:3" x14ac:dyDescent="0.2">
      <c r="A97" s="1">
        <v>44818</v>
      </c>
      <c r="B97" s="2">
        <v>0.41957175925925921</v>
      </c>
      <c r="C97">
        <v>0.18479699999999999</v>
      </c>
    </row>
    <row r="98" spans="1:3" x14ac:dyDescent="0.2">
      <c r="A98" s="1">
        <v>44818</v>
      </c>
      <c r="B98" s="2">
        <v>0.41957175925925921</v>
      </c>
      <c r="C98">
        <v>0.17497499999999999</v>
      </c>
    </row>
    <row r="99" spans="1:3" x14ac:dyDescent="0.2">
      <c r="A99" s="1">
        <v>44818</v>
      </c>
      <c r="B99" s="2">
        <v>0.41957175925925921</v>
      </c>
      <c r="C99">
        <v>7.4262300000000003E-2</v>
      </c>
    </row>
    <row r="100" spans="1:3" x14ac:dyDescent="0.2">
      <c r="A100" s="1">
        <v>44818</v>
      </c>
      <c r="B100" s="2">
        <v>0.41957175925925921</v>
      </c>
      <c r="C100">
        <v>5.3448099999999998E-2</v>
      </c>
    </row>
    <row r="101" spans="1:3" x14ac:dyDescent="0.2">
      <c r="A101" s="1">
        <v>44818</v>
      </c>
      <c r="B101" s="2">
        <v>0.41958333333333336</v>
      </c>
      <c r="C101">
        <v>-3.3116800000000002E-2</v>
      </c>
    </row>
    <row r="102" spans="1:3" x14ac:dyDescent="0.2">
      <c r="A102" s="1">
        <v>44818</v>
      </c>
      <c r="B102" s="2">
        <v>0.41958333333333336</v>
      </c>
      <c r="C102">
        <v>0.27446599999999999</v>
      </c>
    </row>
    <row r="103" spans="1:3" x14ac:dyDescent="0.2">
      <c r="A103" s="1">
        <v>44818</v>
      </c>
      <c r="B103" s="2">
        <v>0.41958333333333336</v>
      </c>
      <c r="C103">
        <v>0.58189599999999997</v>
      </c>
    </row>
    <row r="104" spans="1:3" x14ac:dyDescent="0.2">
      <c r="A104" s="1">
        <v>44818</v>
      </c>
      <c r="B104" s="2">
        <v>0.41958333333333336</v>
      </c>
      <c r="C104">
        <v>0.33232800000000001</v>
      </c>
    </row>
    <row r="105" spans="1:3" x14ac:dyDescent="0.2">
      <c r="A105" s="1">
        <v>44818</v>
      </c>
      <c r="B105" s="2">
        <v>0.4195949074074074</v>
      </c>
      <c r="C105">
        <v>0.52774799999999999</v>
      </c>
    </row>
    <row r="106" spans="1:3" x14ac:dyDescent="0.2">
      <c r="A106" s="1">
        <v>44818</v>
      </c>
      <c r="B106" s="2">
        <v>0.4195949074074074</v>
      </c>
      <c r="C106">
        <v>0.22983500000000001</v>
      </c>
    </row>
    <row r="107" spans="1:3" x14ac:dyDescent="0.2">
      <c r="A107" s="1">
        <v>44818</v>
      </c>
      <c r="B107" s="2">
        <v>0.4195949074074074</v>
      </c>
      <c r="C107">
        <v>0.27929999999999999</v>
      </c>
    </row>
    <row r="108" spans="1:3" x14ac:dyDescent="0.2">
      <c r="A108" s="1">
        <v>44818</v>
      </c>
      <c r="B108" s="2">
        <v>0.4195949074074074</v>
      </c>
      <c r="C108">
        <v>0.51558499999999996</v>
      </c>
    </row>
    <row r="109" spans="1:3" x14ac:dyDescent="0.2">
      <c r="A109" s="1">
        <v>44818</v>
      </c>
      <c r="B109" s="2">
        <v>0.4196064814814815</v>
      </c>
      <c r="C109">
        <v>0.31044500000000003</v>
      </c>
    </row>
    <row r="110" spans="1:3" x14ac:dyDescent="0.2">
      <c r="A110" s="1">
        <v>44818</v>
      </c>
      <c r="B110" s="2">
        <v>0.4196064814814815</v>
      </c>
      <c r="C110">
        <v>-7.1626199999999998E-3</v>
      </c>
    </row>
    <row r="111" spans="1:3" x14ac:dyDescent="0.2">
      <c r="A111" s="1">
        <v>44818</v>
      </c>
      <c r="B111" s="2">
        <v>0.4196064814814815</v>
      </c>
      <c r="C111">
        <v>9.1972200000000004E-2</v>
      </c>
    </row>
    <row r="112" spans="1:3" x14ac:dyDescent="0.2">
      <c r="A112" s="1">
        <v>44818</v>
      </c>
      <c r="B112" s="2">
        <v>0.4196064814814815</v>
      </c>
      <c r="C112">
        <v>0.214364</v>
      </c>
    </row>
    <row r="113" spans="1:3" x14ac:dyDescent="0.2">
      <c r="A113" s="1">
        <v>44818</v>
      </c>
      <c r="B113" s="2">
        <v>0.41961805555555554</v>
      </c>
      <c r="C113">
        <v>0.39441500000000002</v>
      </c>
    </row>
    <row r="114" spans="1:3" x14ac:dyDescent="0.2">
      <c r="A114" s="1">
        <v>44818</v>
      </c>
      <c r="B114" s="2">
        <v>0.41961805555555554</v>
      </c>
      <c r="C114">
        <v>2.5362499999999999</v>
      </c>
    </row>
    <row r="115" spans="1:3" x14ac:dyDescent="0.2">
      <c r="A115" s="1">
        <v>44818</v>
      </c>
      <c r="B115" s="2">
        <v>0.41961805555555554</v>
      </c>
      <c r="C115">
        <v>2.0209800000000002</v>
      </c>
    </row>
    <row r="116" spans="1:3" x14ac:dyDescent="0.2">
      <c r="A116" s="1">
        <v>44818</v>
      </c>
      <c r="B116" s="2">
        <v>0.41962962962962963</v>
      </c>
      <c r="C116">
        <v>1.3835200000000001</v>
      </c>
    </row>
    <row r="117" spans="1:3" x14ac:dyDescent="0.2">
      <c r="A117" s="1">
        <v>44818</v>
      </c>
      <c r="B117" s="2">
        <v>0.41962962962962963</v>
      </c>
      <c r="C117">
        <v>0.96769700000000003</v>
      </c>
    </row>
    <row r="118" spans="1:3" x14ac:dyDescent="0.2">
      <c r="A118" s="1">
        <v>44818</v>
      </c>
      <c r="B118" s="2">
        <v>0.41962962962962963</v>
      </c>
      <c r="C118">
        <v>0.85426199999999997</v>
      </c>
    </row>
    <row r="119" spans="1:3" x14ac:dyDescent="0.2">
      <c r="A119" s="1">
        <v>44818</v>
      </c>
      <c r="B119" s="2">
        <v>0.41962962962962963</v>
      </c>
      <c r="C119">
        <v>1.46495</v>
      </c>
    </row>
    <row r="120" spans="1:3" x14ac:dyDescent="0.2">
      <c r="A120" s="1">
        <v>44818</v>
      </c>
      <c r="B120" s="2">
        <v>0.41964120370370367</v>
      </c>
      <c r="C120">
        <v>1.31182</v>
      </c>
    </row>
    <row r="121" spans="1:3" x14ac:dyDescent="0.2">
      <c r="A121" s="1">
        <v>44818</v>
      </c>
      <c r="B121" s="2">
        <v>0.41964120370370367</v>
      </c>
      <c r="C121">
        <v>5.7927799999999996</v>
      </c>
    </row>
    <row r="122" spans="1:3" x14ac:dyDescent="0.2">
      <c r="A122" s="1">
        <v>44818</v>
      </c>
      <c r="B122" s="2">
        <v>0.41964120370370367</v>
      </c>
      <c r="C122">
        <v>6.5368500000000003</v>
      </c>
    </row>
    <row r="123" spans="1:3" x14ac:dyDescent="0.2">
      <c r="A123" s="1">
        <v>44818</v>
      </c>
      <c r="B123" s="2">
        <v>0.41964120370370367</v>
      </c>
      <c r="C123">
        <v>4.2823500000000001</v>
      </c>
    </row>
    <row r="124" spans="1:3" x14ac:dyDescent="0.2">
      <c r="A124" s="1">
        <v>44818</v>
      </c>
      <c r="B124" s="2">
        <v>0.41965277777777782</v>
      </c>
      <c r="C124">
        <v>1.55467</v>
      </c>
    </row>
    <row r="125" spans="1:3" x14ac:dyDescent="0.2">
      <c r="A125" s="1">
        <v>44818</v>
      </c>
      <c r="B125" s="2">
        <v>0.41965277777777782</v>
      </c>
      <c r="C125">
        <v>1.28037</v>
      </c>
    </row>
    <row r="126" spans="1:3" x14ac:dyDescent="0.2">
      <c r="A126" s="1">
        <v>44818</v>
      </c>
      <c r="B126" s="2">
        <v>0.41965277777777782</v>
      </c>
      <c r="C126">
        <v>0.48749399999999998</v>
      </c>
    </row>
    <row r="127" spans="1:3" x14ac:dyDescent="0.2">
      <c r="A127" s="1">
        <v>44818</v>
      </c>
      <c r="B127" s="2">
        <v>0.41965277777777782</v>
      </c>
      <c r="C127">
        <v>0.47675600000000001</v>
      </c>
    </row>
    <row r="128" spans="1:3" x14ac:dyDescent="0.2">
      <c r="A128" s="1">
        <v>44818</v>
      </c>
      <c r="B128" s="2">
        <v>0.41966435185185186</v>
      </c>
      <c r="C128">
        <v>0.54393100000000005</v>
      </c>
    </row>
    <row r="129" spans="1:3" x14ac:dyDescent="0.2">
      <c r="A129" s="1">
        <v>44818</v>
      </c>
      <c r="B129" s="2">
        <v>0.41966435185185186</v>
      </c>
      <c r="C129">
        <v>0.99283699999999997</v>
      </c>
    </row>
    <row r="130" spans="1:3" x14ac:dyDescent="0.2">
      <c r="A130" s="1">
        <v>44818</v>
      </c>
      <c r="B130" s="2">
        <v>0.41966435185185186</v>
      </c>
      <c r="C130">
        <v>0.47517799999999999</v>
      </c>
    </row>
    <row r="131" spans="1:3" x14ac:dyDescent="0.2">
      <c r="A131" s="1">
        <v>44818</v>
      </c>
      <c r="B131" s="2">
        <v>0.41967592592592595</v>
      </c>
      <c r="C131">
        <v>0.72998700000000005</v>
      </c>
    </row>
    <row r="132" spans="1:3" x14ac:dyDescent="0.2">
      <c r="A132" s="1">
        <v>44818</v>
      </c>
      <c r="B132" s="2">
        <v>0.41967592592592595</v>
      </c>
      <c r="C132">
        <v>0.27502500000000002</v>
      </c>
    </row>
    <row r="133" spans="1:3" x14ac:dyDescent="0.2">
      <c r="A133" s="1">
        <v>44818</v>
      </c>
      <c r="B133" s="2">
        <v>0.41967592592592595</v>
      </c>
      <c r="C133">
        <v>0.30464400000000003</v>
      </c>
    </row>
    <row r="134" spans="1:3" x14ac:dyDescent="0.2">
      <c r="A134" s="1">
        <v>44818</v>
      </c>
      <c r="B134" s="2">
        <v>0.41967592592592595</v>
      </c>
      <c r="C134">
        <v>0.229631</v>
      </c>
    </row>
    <row r="135" spans="1:3" x14ac:dyDescent="0.2">
      <c r="A135" s="1">
        <v>44818</v>
      </c>
      <c r="B135" s="2">
        <v>0.41968749999999999</v>
      </c>
      <c r="C135">
        <v>0.172125</v>
      </c>
    </row>
    <row r="136" spans="1:3" x14ac:dyDescent="0.2">
      <c r="A136" s="1">
        <v>44818</v>
      </c>
      <c r="B136" s="2">
        <v>0.41968749999999999</v>
      </c>
      <c r="C136">
        <v>5.0191E-2</v>
      </c>
    </row>
    <row r="137" spans="1:3" x14ac:dyDescent="0.2">
      <c r="A137" s="1">
        <v>44818</v>
      </c>
      <c r="B137" s="2">
        <v>0.41968749999999999</v>
      </c>
      <c r="C137">
        <v>0.21115800000000001</v>
      </c>
    </row>
    <row r="138" spans="1:3" x14ac:dyDescent="0.2">
      <c r="A138" s="1">
        <v>44818</v>
      </c>
      <c r="B138" s="2">
        <v>0.41968749999999999</v>
      </c>
      <c r="C138">
        <v>0.40209899999999998</v>
      </c>
    </row>
    <row r="139" spans="1:3" x14ac:dyDescent="0.2">
      <c r="A139" s="1">
        <v>44818</v>
      </c>
      <c r="B139" s="2">
        <v>0.41969907407407409</v>
      </c>
      <c r="C139">
        <v>0.243422</v>
      </c>
    </row>
    <row r="140" spans="1:3" x14ac:dyDescent="0.2">
      <c r="A140" s="1">
        <v>44818</v>
      </c>
      <c r="B140" s="2">
        <v>0.41969907407407409</v>
      </c>
      <c r="C140">
        <v>0.13991100000000001</v>
      </c>
    </row>
    <row r="141" spans="1:3" x14ac:dyDescent="0.2">
      <c r="A141" s="1">
        <v>44818</v>
      </c>
      <c r="B141" s="2">
        <v>0.41969907407407409</v>
      </c>
      <c r="C141">
        <v>0.33782400000000001</v>
      </c>
    </row>
    <row r="142" spans="1:3" x14ac:dyDescent="0.2">
      <c r="A142" s="1">
        <v>44818</v>
      </c>
      <c r="B142" s="2">
        <v>0.41969907407407409</v>
      </c>
      <c r="C142">
        <v>0.16403300000000001</v>
      </c>
    </row>
    <row r="143" spans="1:3" x14ac:dyDescent="0.2">
      <c r="A143" s="1">
        <v>44818</v>
      </c>
      <c r="B143" s="2">
        <v>0.41971064814814812</v>
      </c>
      <c r="C143">
        <v>0.355738</v>
      </c>
    </row>
    <row r="144" spans="1:3" x14ac:dyDescent="0.2">
      <c r="A144" s="1">
        <v>44818</v>
      </c>
      <c r="B144" s="2">
        <v>0.41971064814814812</v>
      </c>
      <c r="C144">
        <v>0.22403300000000001</v>
      </c>
    </row>
    <row r="145" spans="1:3" x14ac:dyDescent="0.2">
      <c r="A145" s="1">
        <v>44818</v>
      </c>
      <c r="B145" s="2">
        <v>0.41971064814814812</v>
      </c>
      <c r="C145">
        <v>0.424593</v>
      </c>
    </row>
    <row r="146" spans="1:3" x14ac:dyDescent="0.2">
      <c r="A146" s="1">
        <v>44818</v>
      </c>
      <c r="B146" s="2">
        <v>0.41972222222222227</v>
      </c>
      <c r="C146">
        <v>0.221081</v>
      </c>
    </row>
    <row r="147" spans="1:3" x14ac:dyDescent="0.2">
      <c r="A147" s="1">
        <v>44818</v>
      </c>
      <c r="B147" s="2">
        <v>0.41972222222222227</v>
      </c>
      <c r="C147">
        <v>0.41248099999999999</v>
      </c>
    </row>
    <row r="148" spans="1:3" x14ac:dyDescent="0.2">
      <c r="A148" s="1">
        <v>44818</v>
      </c>
      <c r="B148" s="2">
        <v>0.41972222222222227</v>
      </c>
      <c r="C148">
        <v>0.18062400000000001</v>
      </c>
    </row>
    <row r="149" spans="1:3" x14ac:dyDescent="0.2">
      <c r="A149" s="1">
        <v>44818</v>
      </c>
      <c r="B149" s="2">
        <v>0.41972222222222227</v>
      </c>
      <c r="C149">
        <v>0.36810399999999999</v>
      </c>
    </row>
    <row r="150" spans="1:3" x14ac:dyDescent="0.2">
      <c r="A150" s="1">
        <v>44818</v>
      </c>
      <c r="B150" s="2">
        <v>0.41973379629629631</v>
      </c>
      <c r="C150">
        <v>8.4542199999999998E-2</v>
      </c>
    </row>
    <row r="151" spans="1:3" x14ac:dyDescent="0.2">
      <c r="A151" s="1">
        <v>44818</v>
      </c>
      <c r="B151" s="2">
        <v>0.41973379629629631</v>
      </c>
      <c r="C151">
        <v>0.48164099999999999</v>
      </c>
    </row>
    <row r="152" spans="1:3" x14ac:dyDescent="0.2">
      <c r="A152" s="1">
        <v>44818</v>
      </c>
      <c r="B152" s="2">
        <v>0.41973379629629631</v>
      </c>
      <c r="C152">
        <v>0.122507</v>
      </c>
    </row>
    <row r="153" spans="1:3" x14ac:dyDescent="0.2">
      <c r="A153" s="1">
        <v>44818</v>
      </c>
      <c r="B153" s="2">
        <v>0.41973379629629631</v>
      </c>
      <c r="C153">
        <v>4.9427699999999998E-2</v>
      </c>
    </row>
    <row r="154" spans="1:3" x14ac:dyDescent="0.2">
      <c r="A154" s="1">
        <v>44818</v>
      </c>
      <c r="B154" s="2">
        <v>0.41974537037037035</v>
      </c>
      <c r="C154">
        <v>0.25731599999999999</v>
      </c>
    </row>
    <row r="155" spans="1:3" x14ac:dyDescent="0.2">
      <c r="A155" s="1">
        <v>44818</v>
      </c>
      <c r="B155" s="2">
        <v>0.41974537037037035</v>
      </c>
      <c r="C155">
        <v>0.421234</v>
      </c>
    </row>
    <row r="156" spans="1:3" x14ac:dyDescent="0.2">
      <c r="A156" s="1">
        <v>44818</v>
      </c>
      <c r="B156" s="2">
        <v>0.41974537037037035</v>
      </c>
      <c r="C156">
        <v>0.96250599999999997</v>
      </c>
    </row>
    <row r="157" spans="1:3" x14ac:dyDescent="0.2">
      <c r="A157" s="1">
        <v>44818</v>
      </c>
      <c r="B157" s="2">
        <v>0.41974537037037035</v>
      </c>
      <c r="C157">
        <v>1.3392999999999999</v>
      </c>
    </row>
    <row r="158" spans="1:3" x14ac:dyDescent="0.2">
      <c r="A158" s="1">
        <v>44818</v>
      </c>
      <c r="B158" s="2">
        <v>0.41975694444444445</v>
      </c>
      <c r="C158">
        <v>0.58611899999999995</v>
      </c>
    </row>
    <row r="159" spans="1:3" x14ac:dyDescent="0.2">
      <c r="A159" s="1">
        <v>44818</v>
      </c>
      <c r="B159" s="2">
        <v>0.41975694444444445</v>
      </c>
      <c r="C159">
        <v>0.61243000000000003</v>
      </c>
    </row>
    <row r="160" spans="1:3" x14ac:dyDescent="0.2">
      <c r="A160" s="1">
        <v>44818</v>
      </c>
      <c r="B160" s="2">
        <v>0.41975694444444445</v>
      </c>
      <c r="C160">
        <v>0.85980900000000005</v>
      </c>
    </row>
    <row r="161" spans="1:3" x14ac:dyDescent="0.2">
      <c r="A161" s="1">
        <v>44818</v>
      </c>
      <c r="B161" s="2">
        <v>0.41976851851851849</v>
      </c>
      <c r="C161">
        <v>1.32413</v>
      </c>
    </row>
    <row r="162" spans="1:3" x14ac:dyDescent="0.2">
      <c r="A162" s="1">
        <v>44818</v>
      </c>
      <c r="B162" s="2">
        <v>0.41976851851851849</v>
      </c>
      <c r="C162">
        <v>1.75187</v>
      </c>
    </row>
    <row r="163" spans="1:3" x14ac:dyDescent="0.2">
      <c r="A163" s="1">
        <v>44818</v>
      </c>
      <c r="B163" s="2">
        <v>0.41976851851851849</v>
      </c>
      <c r="C163">
        <v>3.39716</v>
      </c>
    </row>
    <row r="164" spans="1:3" x14ac:dyDescent="0.2">
      <c r="A164" s="1">
        <v>44818</v>
      </c>
      <c r="B164" s="2">
        <v>0.41976851851851849</v>
      </c>
      <c r="C164">
        <v>6.01553</v>
      </c>
    </row>
    <row r="165" spans="1:3" x14ac:dyDescent="0.2">
      <c r="A165" s="1">
        <v>44818</v>
      </c>
      <c r="B165" s="2">
        <v>0.41978009259259258</v>
      </c>
      <c r="C165">
        <v>7.4016400000000004</v>
      </c>
    </row>
    <row r="166" spans="1:3" x14ac:dyDescent="0.2">
      <c r="A166" s="1">
        <v>44818</v>
      </c>
      <c r="B166" s="2">
        <v>0.41978009259259258</v>
      </c>
      <c r="C166">
        <v>9.1239799999999995</v>
      </c>
    </row>
    <row r="167" spans="1:3" x14ac:dyDescent="0.2">
      <c r="A167" s="1">
        <v>44818</v>
      </c>
      <c r="B167" s="2">
        <v>0.41978009259259258</v>
      </c>
      <c r="C167">
        <v>1.4641299999999999</v>
      </c>
    </row>
    <row r="168" spans="1:3" x14ac:dyDescent="0.2">
      <c r="A168" s="1">
        <v>44818</v>
      </c>
      <c r="B168" s="2">
        <v>0.41978009259259258</v>
      </c>
      <c r="C168">
        <v>1.4135500000000001</v>
      </c>
    </row>
    <row r="169" spans="1:3" x14ac:dyDescent="0.2">
      <c r="A169" s="1">
        <v>44818</v>
      </c>
      <c r="B169" s="2">
        <v>0.41979166666666662</v>
      </c>
      <c r="C169">
        <v>0.83721400000000001</v>
      </c>
    </row>
    <row r="170" spans="1:3" x14ac:dyDescent="0.2">
      <c r="A170" s="1">
        <v>44818</v>
      </c>
      <c r="B170" s="2">
        <v>0.41979166666666662</v>
      </c>
      <c r="C170">
        <v>0.39818100000000001</v>
      </c>
    </row>
    <row r="171" spans="1:3" x14ac:dyDescent="0.2">
      <c r="A171" s="1">
        <v>44818</v>
      </c>
      <c r="B171" s="2">
        <v>0.41979166666666662</v>
      </c>
      <c r="C171">
        <v>0.56235400000000002</v>
      </c>
    </row>
    <row r="172" spans="1:3" x14ac:dyDescent="0.2">
      <c r="A172" s="1">
        <v>44818</v>
      </c>
      <c r="B172" s="2">
        <v>0.41979166666666662</v>
      </c>
      <c r="C172">
        <v>0.38673000000000002</v>
      </c>
    </row>
    <row r="173" spans="1:3" x14ac:dyDescent="0.2">
      <c r="A173" s="1">
        <v>44818</v>
      </c>
      <c r="B173" s="2">
        <v>0.41980324074074077</v>
      </c>
      <c r="C173">
        <v>0.48494900000000002</v>
      </c>
    </row>
    <row r="174" spans="1:3" x14ac:dyDescent="0.2">
      <c r="A174" s="1">
        <v>44818</v>
      </c>
      <c r="B174" s="2">
        <v>0.41980324074074077</v>
      </c>
      <c r="C174">
        <v>0.54540699999999998</v>
      </c>
    </row>
    <row r="175" spans="1:3" x14ac:dyDescent="0.2">
      <c r="A175" s="1">
        <v>44818</v>
      </c>
      <c r="B175" s="2">
        <v>0.41980324074074077</v>
      </c>
      <c r="C175">
        <v>0.69629799999999997</v>
      </c>
    </row>
    <row r="176" spans="1:3" x14ac:dyDescent="0.2">
      <c r="A176" s="1">
        <v>44818</v>
      </c>
      <c r="B176" s="2">
        <v>0.41981481481481481</v>
      </c>
      <c r="C176">
        <v>0.80235400000000001</v>
      </c>
    </row>
    <row r="177" spans="1:3" x14ac:dyDescent="0.2">
      <c r="A177" s="1">
        <v>44818</v>
      </c>
      <c r="B177" s="2">
        <v>0.41981481481481481</v>
      </c>
      <c r="C177">
        <v>0.61339699999999997</v>
      </c>
    </row>
    <row r="178" spans="1:3" x14ac:dyDescent="0.2">
      <c r="A178" s="1">
        <v>44818</v>
      </c>
      <c r="B178" s="2">
        <v>0.41981481481481481</v>
      </c>
      <c r="C178">
        <v>0.72703600000000002</v>
      </c>
    </row>
    <row r="179" spans="1:3" x14ac:dyDescent="0.2">
      <c r="A179" s="1">
        <v>44818</v>
      </c>
      <c r="B179" s="2">
        <v>0.41981481481481481</v>
      </c>
      <c r="C179">
        <v>0.75823200000000002</v>
      </c>
    </row>
    <row r="180" spans="1:3" x14ac:dyDescent="0.2">
      <c r="A180" s="1">
        <v>44818</v>
      </c>
      <c r="B180" s="2">
        <v>0.4198263888888889</v>
      </c>
      <c r="C180">
        <v>0.54321900000000001</v>
      </c>
    </row>
    <row r="181" spans="1:3" x14ac:dyDescent="0.2">
      <c r="A181" s="1">
        <v>44818</v>
      </c>
      <c r="B181" s="2">
        <v>0.4198263888888889</v>
      </c>
      <c r="C181">
        <v>0.74698500000000001</v>
      </c>
    </row>
    <row r="182" spans="1:3" x14ac:dyDescent="0.2">
      <c r="A182" s="1">
        <v>44818</v>
      </c>
      <c r="B182" s="2">
        <v>0.4198263888888889</v>
      </c>
      <c r="C182">
        <v>0.52810400000000002</v>
      </c>
    </row>
    <row r="183" spans="1:3" x14ac:dyDescent="0.2">
      <c r="A183" s="1">
        <v>44818</v>
      </c>
      <c r="B183" s="2">
        <v>0.4198263888888889</v>
      </c>
      <c r="C183">
        <v>0.69461799999999996</v>
      </c>
    </row>
    <row r="184" spans="1:3" x14ac:dyDescent="0.2">
      <c r="A184" s="1">
        <v>44818</v>
      </c>
      <c r="B184" s="2">
        <v>0.41983796296296294</v>
      </c>
      <c r="C184">
        <v>0.38886799999999999</v>
      </c>
    </row>
    <row r="185" spans="1:3" x14ac:dyDescent="0.2">
      <c r="A185" s="1">
        <v>44818</v>
      </c>
      <c r="B185" s="2">
        <v>0.41983796296296294</v>
      </c>
      <c r="C185">
        <v>0.621031</v>
      </c>
    </row>
    <row r="186" spans="1:3" x14ac:dyDescent="0.2">
      <c r="A186" s="1">
        <v>44818</v>
      </c>
      <c r="B186" s="2">
        <v>0.41983796296296294</v>
      </c>
      <c r="C186">
        <v>0.65792600000000001</v>
      </c>
    </row>
    <row r="187" spans="1:3" x14ac:dyDescent="0.2">
      <c r="A187" s="1">
        <v>44818</v>
      </c>
      <c r="B187" s="2">
        <v>0.41983796296296294</v>
      </c>
      <c r="C187">
        <v>1.0678000000000001</v>
      </c>
    </row>
    <row r="188" spans="1:3" x14ac:dyDescent="0.2">
      <c r="A188" s="1">
        <v>44818</v>
      </c>
      <c r="B188" s="2">
        <v>0.41984953703703703</v>
      </c>
      <c r="C188">
        <v>0.31355</v>
      </c>
    </row>
    <row r="189" spans="1:3" x14ac:dyDescent="0.2">
      <c r="A189" s="1">
        <v>44818</v>
      </c>
      <c r="B189" s="2">
        <v>0.41984953703703703</v>
      </c>
      <c r="C189">
        <v>0.42988599999999999</v>
      </c>
    </row>
    <row r="190" spans="1:3" x14ac:dyDescent="0.2">
      <c r="A190" s="1">
        <v>44818</v>
      </c>
      <c r="B190" s="2">
        <v>0.41984953703703703</v>
      </c>
      <c r="C190">
        <v>0.51248099999999996</v>
      </c>
    </row>
    <row r="191" spans="1:3" x14ac:dyDescent="0.2">
      <c r="A191" s="1">
        <v>44818</v>
      </c>
      <c r="B191" s="2">
        <v>0.41986111111111107</v>
      </c>
      <c r="C191">
        <v>0.81461799999999995</v>
      </c>
    </row>
    <row r="192" spans="1:3" x14ac:dyDescent="0.2">
      <c r="A192" s="1">
        <v>44818</v>
      </c>
      <c r="B192" s="2">
        <v>0.41986111111111107</v>
      </c>
      <c r="C192">
        <v>0.41482200000000002</v>
      </c>
    </row>
    <row r="193" spans="1:3" x14ac:dyDescent="0.2">
      <c r="A193" s="1">
        <v>44818</v>
      </c>
      <c r="B193" s="2">
        <v>0.41986111111111107</v>
      </c>
      <c r="C193">
        <v>0.55192099999999999</v>
      </c>
    </row>
    <row r="194" spans="1:3" x14ac:dyDescent="0.2">
      <c r="A194" s="1">
        <v>44818</v>
      </c>
      <c r="B194" s="2">
        <v>0.41986111111111107</v>
      </c>
      <c r="C194">
        <v>0.46550900000000001</v>
      </c>
    </row>
    <row r="195" spans="1:3" x14ac:dyDescent="0.2">
      <c r="A195" s="1">
        <v>44818</v>
      </c>
      <c r="B195" s="2">
        <v>0.41987268518518522</v>
      </c>
      <c r="C195">
        <v>0.51304099999999997</v>
      </c>
    </row>
    <row r="196" spans="1:3" x14ac:dyDescent="0.2">
      <c r="A196" s="1">
        <v>44818</v>
      </c>
      <c r="B196" s="2">
        <v>0.41987268518518522</v>
      </c>
      <c r="C196">
        <v>0.63120799999999999</v>
      </c>
    </row>
    <row r="197" spans="1:3" x14ac:dyDescent="0.2">
      <c r="A197" s="1">
        <v>44818</v>
      </c>
      <c r="B197" s="2">
        <v>0.41987268518518522</v>
      </c>
      <c r="C197">
        <v>0.54510199999999998</v>
      </c>
    </row>
    <row r="198" spans="1:3" x14ac:dyDescent="0.2">
      <c r="A198" s="1">
        <v>44818</v>
      </c>
      <c r="B198" s="2">
        <v>0.41987268518518522</v>
      </c>
      <c r="C198">
        <v>0.50897000000000003</v>
      </c>
    </row>
    <row r="199" spans="1:3" x14ac:dyDescent="0.2">
      <c r="A199" s="1">
        <v>44818</v>
      </c>
      <c r="B199" s="2">
        <v>0.41988425925925926</v>
      </c>
      <c r="C199">
        <v>0.73624699999999998</v>
      </c>
    </row>
    <row r="200" spans="1:3" x14ac:dyDescent="0.2">
      <c r="A200" s="1">
        <v>44818</v>
      </c>
      <c r="B200" s="2">
        <v>0.41988425925925926</v>
      </c>
      <c r="C200">
        <v>0.43675599999999998</v>
      </c>
    </row>
    <row r="201" spans="1:3" x14ac:dyDescent="0.2">
      <c r="A201" s="1">
        <v>44818</v>
      </c>
      <c r="B201" s="2">
        <v>0.41988425925925926</v>
      </c>
      <c r="C201">
        <v>0.442608</v>
      </c>
    </row>
    <row r="202" spans="1:3" x14ac:dyDescent="0.2">
      <c r="A202" s="1">
        <v>44818</v>
      </c>
      <c r="B202" s="2">
        <v>0.41988425925925926</v>
      </c>
      <c r="C202">
        <v>0.43980900000000001</v>
      </c>
    </row>
    <row r="203" spans="1:3" x14ac:dyDescent="0.2">
      <c r="A203" s="1">
        <v>44818</v>
      </c>
      <c r="B203" s="2">
        <v>0.41989583333333336</v>
      </c>
      <c r="C203">
        <v>0.44896999999999998</v>
      </c>
    </row>
    <row r="204" spans="1:3" x14ac:dyDescent="0.2">
      <c r="A204" s="1">
        <v>44818</v>
      </c>
      <c r="B204" s="2">
        <v>0.41989583333333336</v>
      </c>
      <c r="C204">
        <v>0.46795199999999998</v>
      </c>
    </row>
    <row r="205" spans="1:3" x14ac:dyDescent="0.2">
      <c r="A205" s="1">
        <v>44818</v>
      </c>
      <c r="B205" s="2">
        <v>0.41989583333333336</v>
      </c>
      <c r="C205">
        <v>0.362099</v>
      </c>
    </row>
    <row r="206" spans="1:3" x14ac:dyDescent="0.2">
      <c r="A206" s="1">
        <v>44818</v>
      </c>
      <c r="B206" s="2">
        <v>0.4199074074074074</v>
      </c>
      <c r="C206">
        <v>0.39146300000000001</v>
      </c>
    </row>
    <row r="207" spans="1:3" x14ac:dyDescent="0.2">
      <c r="A207" s="1">
        <v>44818</v>
      </c>
      <c r="B207" s="2">
        <v>0.4199074074074074</v>
      </c>
      <c r="C207">
        <v>0.35044500000000001</v>
      </c>
    </row>
    <row r="208" spans="1:3" x14ac:dyDescent="0.2">
      <c r="A208" s="1">
        <v>44818</v>
      </c>
      <c r="B208" s="2">
        <v>0.4199074074074074</v>
      </c>
      <c r="C208">
        <v>0.34276099999999998</v>
      </c>
    </row>
    <row r="209" spans="1:3" x14ac:dyDescent="0.2">
      <c r="A209" s="1">
        <v>44818</v>
      </c>
      <c r="B209" s="2">
        <v>0.4199074074074074</v>
      </c>
      <c r="C209">
        <v>0.44245600000000002</v>
      </c>
    </row>
    <row r="210" spans="1:3" x14ac:dyDescent="0.2">
      <c r="A210" s="1">
        <v>44818</v>
      </c>
      <c r="B210" s="2">
        <v>0.41991898148148149</v>
      </c>
      <c r="C210">
        <v>0.59609400000000001</v>
      </c>
    </row>
    <row r="211" spans="1:3" x14ac:dyDescent="0.2">
      <c r="A211" s="1">
        <v>44818</v>
      </c>
      <c r="B211" s="2">
        <v>0.41991898148148149</v>
      </c>
      <c r="C211">
        <v>0.60245499999999996</v>
      </c>
    </row>
    <row r="212" spans="1:3" x14ac:dyDescent="0.2">
      <c r="A212" s="1">
        <v>44818</v>
      </c>
      <c r="B212" s="2">
        <v>0.41991898148148149</v>
      </c>
      <c r="C212">
        <v>0.61695900000000004</v>
      </c>
    </row>
    <row r="213" spans="1:3" x14ac:dyDescent="0.2">
      <c r="A213" s="1">
        <v>44818</v>
      </c>
      <c r="B213" s="2">
        <v>0.41991898148148149</v>
      </c>
      <c r="C213">
        <v>0.63360099999999997</v>
      </c>
    </row>
    <row r="214" spans="1:3" x14ac:dyDescent="0.2">
      <c r="A214" s="1">
        <v>44818</v>
      </c>
      <c r="B214" s="2">
        <v>0.41993055555555553</v>
      </c>
      <c r="C214">
        <v>0.36657800000000001</v>
      </c>
    </row>
    <row r="215" spans="1:3" x14ac:dyDescent="0.2">
      <c r="A215" s="1">
        <v>44818</v>
      </c>
      <c r="B215" s="2">
        <v>0.41993055555555553</v>
      </c>
      <c r="C215">
        <v>0.47003800000000001</v>
      </c>
    </row>
    <row r="216" spans="1:3" x14ac:dyDescent="0.2">
      <c r="A216" s="1">
        <v>44818</v>
      </c>
      <c r="B216" s="2">
        <v>0.41993055555555553</v>
      </c>
      <c r="C216">
        <v>0.34199800000000002</v>
      </c>
    </row>
    <row r="217" spans="1:3" x14ac:dyDescent="0.2">
      <c r="A217" s="1">
        <v>44818</v>
      </c>
      <c r="B217" s="2">
        <v>0.41993055555555553</v>
      </c>
      <c r="C217">
        <v>0.44321899999999997</v>
      </c>
    </row>
    <row r="218" spans="1:3" x14ac:dyDescent="0.2">
      <c r="A218" s="1">
        <v>44818</v>
      </c>
      <c r="B218" s="2">
        <v>0.41994212962962968</v>
      </c>
      <c r="C218">
        <v>0.36072500000000002</v>
      </c>
    </row>
    <row r="219" spans="1:3" x14ac:dyDescent="0.2">
      <c r="A219" s="1">
        <v>44818</v>
      </c>
      <c r="B219" s="2">
        <v>0.41994212962962968</v>
      </c>
      <c r="C219">
        <v>0.42367700000000003</v>
      </c>
    </row>
    <row r="220" spans="1:3" x14ac:dyDescent="0.2">
      <c r="A220" s="1">
        <v>44818</v>
      </c>
      <c r="B220" s="2">
        <v>0.41994212962962968</v>
      </c>
      <c r="C220">
        <v>0.37395699999999998</v>
      </c>
    </row>
    <row r="221" spans="1:3" x14ac:dyDescent="0.2">
      <c r="A221" s="1">
        <v>44818</v>
      </c>
      <c r="B221" s="2">
        <v>0.41994212962962968</v>
      </c>
      <c r="C221">
        <v>0.35558499999999998</v>
      </c>
    </row>
    <row r="222" spans="1:3" x14ac:dyDescent="0.2">
      <c r="A222" s="1">
        <v>44818</v>
      </c>
      <c r="B222" s="2">
        <v>0.41995370370370372</v>
      </c>
      <c r="C222">
        <v>0.489784</v>
      </c>
    </row>
    <row r="223" spans="1:3" x14ac:dyDescent="0.2">
      <c r="A223" s="1">
        <v>44818</v>
      </c>
      <c r="B223" s="2">
        <v>0.41995370370370372</v>
      </c>
      <c r="C223">
        <v>0.57355</v>
      </c>
    </row>
    <row r="224" spans="1:3" x14ac:dyDescent="0.2">
      <c r="A224" s="1">
        <v>44818</v>
      </c>
      <c r="B224" s="2">
        <v>0.41995370370370372</v>
      </c>
      <c r="C224">
        <v>0.20352400000000001</v>
      </c>
    </row>
    <row r="225" spans="1:3" x14ac:dyDescent="0.2">
      <c r="A225" s="1">
        <v>44818</v>
      </c>
      <c r="B225" s="2">
        <v>0.41996527777777781</v>
      </c>
      <c r="C225">
        <v>6.9733000000000003E-2</v>
      </c>
    </row>
    <row r="226" spans="1:3" x14ac:dyDescent="0.2">
      <c r="A226" s="1">
        <v>44818</v>
      </c>
      <c r="B226" s="2">
        <v>0.41996527777777781</v>
      </c>
      <c r="C226">
        <v>-0.31372699999999998</v>
      </c>
    </row>
    <row r="227" spans="1:3" x14ac:dyDescent="0.2">
      <c r="A227" s="1">
        <v>44818</v>
      </c>
      <c r="B227" s="2">
        <v>0.41996527777777781</v>
      </c>
      <c r="C227">
        <v>-0.51968099999999995</v>
      </c>
    </row>
    <row r="228" spans="1:3" x14ac:dyDescent="0.2">
      <c r="A228" s="1">
        <v>44818</v>
      </c>
      <c r="B228" s="2">
        <v>0.41996527777777781</v>
      </c>
      <c r="C228">
        <v>-0.595661</v>
      </c>
    </row>
    <row r="229" spans="1:3" x14ac:dyDescent="0.2">
      <c r="A229" s="1">
        <v>44818</v>
      </c>
      <c r="B229" s="2">
        <v>0.41997685185185185</v>
      </c>
      <c r="C229">
        <v>-0.56410899999999997</v>
      </c>
    </row>
    <row r="230" spans="1:3" x14ac:dyDescent="0.2">
      <c r="A230" s="1">
        <v>44818</v>
      </c>
      <c r="B230" s="2">
        <v>0.41997685185185185</v>
      </c>
      <c r="C230">
        <v>-0.27326899999999998</v>
      </c>
    </row>
    <row r="231" spans="1:3" x14ac:dyDescent="0.2">
      <c r="A231" s="1">
        <v>44818</v>
      </c>
      <c r="B231" s="2">
        <v>0.41997685185185185</v>
      </c>
      <c r="C231">
        <v>-0.225025</v>
      </c>
    </row>
    <row r="232" spans="1:3" x14ac:dyDescent="0.2">
      <c r="A232" s="1">
        <v>44818</v>
      </c>
      <c r="B232" s="2">
        <v>0.41997685185185185</v>
      </c>
      <c r="C232">
        <v>-9.8205799999999996E-2</v>
      </c>
    </row>
    <row r="233" spans="1:3" x14ac:dyDescent="0.2">
      <c r="A233" s="1">
        <v>44818</v>
      </c>
      <c r="B233" s="2">
        <v>0.41998842592592589</v>
      </c>
      <c r="C233">
        <v>-0.12243</v>
      </c>
    </row>
    <row r="234" spans="1:3" x14ac:dyDescent="0.2">
      <c r="A234" s="1">
        <v>44818</v>
      </c>
      <c r="B234" s="2">
        <v>0.41998842592592589</v>
      </c>
      <c r="C234">
        <v>-0.12263300000000001</v>
      </c>
    </row>
    <row r="235" spans="1:3" x14ac:dyDescent="0.2">
      <c r="A235" s="1">
        <v>44818</v>
      </c>
      <c r="B235" s="2">
        <v>0.41998842592592589</v>
      </c>
      <c r="C235">
        <v>-7.9681699999999994E-2</v>
      </c>
    </row>
    <row r="236" spans="1:3" x14ac:dyDescent="0.2">
      <c r="A236" s="1">
        <v>44818</v>
      </c>
      <c r="B236" s="2">
        <v>0.41998842592592589</v>
      </c>
      <c r="C236">
        <v>-0.100241</v>
      </c>
    </row>
    <row r="237" spans="1:3" x14ac:dyDescent="0.2">
      <c r="A237" s="1">
        <v>44818</v>
      </c>
      <c r="B237" s="2">
        <v>0.42</v>
      </c>
      <c r="C237">
        <v>0.11451699999999999</v>
      </c>
    </row>
    <row r="238" spans="1:3" x14ac:dyDescent="0.2">
      <c r="A238" s="1">
        <v>44818</v>
      </c>
      <c r="B238" s="2">
        <v>0.42</v>
      </c>
      <c r="C238">
        <v>0.20383000000000001</v>
      </c>
    </row>
    <row r="239" spans="1:3" x14ac:dyDescent="0.2">
      <c r="A239" s="1">
        <v>44818</v>
      </c>
      <c r="B239" s="2">
        <v>0.42</v>
      </c>
      <c r="C239">
        <v>0.13528000000000001</v>
      </c>
    </row>
    <row r="240" spans="1:3" x14ac:dyDescent="0.2">
      <c r="A240" s="1">
        <v>44818</v>
      </c>
      <c r="B240" s="2">
        <v>0.42001157407407402</v>
      </c>
      <c r="C240">
        <v>7.5483700000000001E-2</v>
      </c>
    </row>
    <row r="241" spans="1:3" x14ac:dyDescent="0.2">
      <c r="A241" s="1">
        <v>44818</v>
      </c>
      <c r="B241" s="2">
        <v>0.42001157407407402</v>
      </c>
      <c r="C241">
        <v>2.5574899999999999E-3</v>
      </c>
    </row>
    <row r="242" spans="1:3" x14ac:dyDescent="0.2">
      <c r="A242" s="1">
        <v>44818</v>
      </c>
      <c r="B242" s="2">
        <v>0.42001157407407402</v>
      </c>
      <c r="C242">
        <v>0.13497500000000001</v>
      </c>
    </row>
    <row r="243" spans="1:3" x14ac:dyDescent="0.2">
      <c r="A243" s="1">
        <v>44818</v>
      </c>
      <c r="B243" s="2">
        <v>0.42001157407407402</v>
      </c>
      <c r="C243">
        <v>-3.6017599999999997E-2</v>
      </c>
    </row>
    <row r="244" spans="1:3" x14ac:dyDescent="0.2">
      <c r="A244" s="1">
        <v>44818</v>
      </c>
      <c r="B244" s="2">
        <v>0.42002314814814817</v>
      </c>
      <c r="C244">
        <v>-0.37459199999999998</v>
      </c>
    </row>
    <row r="245" spans="1:3" x14ac:dyDescent="0.2">
      <c r="A245" s="1">
        <v>44818</v>
      </c>
      <c r="B245" s="2">
        <v>0.42002314814814817</v>
      </c>
      <c r="C245">
        <v>-0.42741699999999999</v>
      </c>
    </row>
    <row r="246" spans="1:3" x14ac:dyDescent="0.2">
      <c r="A246" s="1">
        <v>44818</v>
      </c>
      <c r="B246" s="2">
        <v>0.42002314814814817</v>
      </c>
      <c r="C246">
        <v>-0.59540700000000002</v>
      </c>
    </row>
    <row r="247" spans="1:3" x14ac:dyDescent="0.2">
      <c r="A247" s="1">
        <v>44818</v>
      </c>
      <c r="B247" s="2">
        <v>0.42002314814814817</v>
      </c>
      <c r="C247">
        <v>-0.53123399999999998</v>
      </c>
    </row>
    <row r="248" spans="1:3" x14ac:dyDescent="0.2">
      <c r="A248" s="1">
        <v>44818</v>
      </c>
      <c r="B248" s="2">
        <v>0.42003472222222221</v>
      </c>
      <c r="C248">
        <v>-0.22528000000000001</v>
      </c>
    </row>
    <row r="249" spans="1:3" x14ac:dyDescent="0.2">
      <c r="A249" s="1">
        <v>44818</v>
      </c>
      <c r="B249" s="2">
        <v>0.42003472222222221</v>
      </c>
      <c r="C249">
        <v>-0.121616</v>
      </c>
    </row>
    <row r="250" spans="1:3" x14ac:dyDescent="0.2">
      <c r="A250" s="1">
        <v>44818</v>
      </c>
      <c r="B250" s="2">
        <v>0.42003472222222221</v>
      </c>
      <c r="C250">
        <v>3.9809400000000002E-2</v>
      </c>
    </row>
    <row r="251" spans="1:3" x14ac:dyDescent="0.2">
      <c r="A251" s="1">
        <v>44818</v>
      </c>
      <c r="B251" s="2">
        <v>0.42003472222222221</v>
      </c>
      <c r="C251">
        <v>0.69904599999999995</v>
      </c>
    </row>
    <row r="252" spans="1:3" x14ac:dyDescent="0.2">
      <c r="A252" s="1">
        <v>44818</v>
      </c>
      <c r="B252" s="2">
        <v>0.42004629629629631</v>
      </c>
      <c r="C252">
        <v>1.1843900000000001</v>
      </c>
    </row>
    <row r="253" spans="1:3" x14ac:dyDescent="0.2">
      <c r="A253" s="1">
        <v>44818</v>
      </c>
      <c r="B253" s="2">
        <v>0.42004629629629631</v>
      </c>
      <c r="C253">
        <v>1.8069299999999999</v>
      </c>
    </row>
    <row r="254" spans="1:3" x14ac:dyDescent="0.2">
      <c r="A254" s="1">
        <v>44818</v>
      </c>
      <c r="B254" s="2">
        <v>0.42004629629629631</v>
      </c>
      <c r="C254">
        <v>1.9742599999999999</v>
      </c>
    </row>
    <row r="255" spans="1:3" x14ac:dyDescent="0.2">
      <c r="A255" s="1">
        <v>44818</v>
      </c>
      <c r="B255" s="2">
        <v>0.42005787037037035</v>
      </c>
      <c r="C255">
        <v>1.8401700000000001</v>
      </c>
    </row>
    <row r="256" spans="1:3" x14ac:dyDescent="0.2">
      <c r="A256" s="1">
        <v>44818</v>
      </c>
      <c r="B256" s="2">
        <v>0.42005787037037035</v>
      </c>
      <c r="C256">
        <v>1.1394500000000001</v>
      </c>
    </row>
    <row r="257" spans="1:3" x14ac:dyDescent="0.2">
      <c r="A257" s="1">
        <v>44818</v>
      </c>
      <c r="B257" s="2">
        <v>0.42005787037037035</v>
      </c>
      <c r="C257">
        <v>0.39222699999999999</v>
      </c>
    </row>
    <row r="258" spans="1:3" x14ac:dyDescent="0.2">
      <c r="A258" s="1">
        <v>44818</v>
      </c>
      <c r="B258" s="2">
        <v>0.42005787037037035</v>
      </c>
      <c r="C258">
        <v>0.49533100000000002</v>
      </c>
    </row>
    <row r="259" spans="1:3" x14ac:dyDescent="0.2">
      <c r="A259" s="1">
        <v>44818</v>
      </c>
      <c r="B259" s="2">
        <v>0.42006944444444444</v>
      </c>
      <c r="C259">
        <v>0.46723900000000002</v>
      </c>
    </row>
    <row r="260" spans="1:3" x14ac:dyDescent="0.2">
      <c r="A260" s="1">
        <v>44818</v>
      </c>
      <c r="B260" s="2">
        <v>0.42006944444444444</v>
      </c>
      <c r="C260">
        <v>0.44988600000000001</v>
      </c>
    </row>
    <row r="261" spans="1:3" x14ac:dyDescent="0.2">
      <c r="A261" s="1">
        <v>44818</v>
      </c>
      <c r="B261" s="2">
        <v>0.42006944444444444</v>
      </c>
      <c r="C261">
        <v>0.47767199999999999</v>
      </c>
    </row>
    <row r="262" spans="1:3" x14ac:dyDescent="0.2">
      <c r="A262" s="1">
        <v>44818</v>
      </c>
      <c r="B262" s="2">
        <v>0.42006944444444444</v>
      </c>
      <c r="C262">
        <v>0.57039499999999999</v>
      </c>
    </row>
    <row r="263" spans="1:3" x14ac:dyDescent="0.2">
      <c r="A263" s="1">
        <v>44818</v>
      </c>
      <c r="B263" s="2">
        <v>0.42008101851851848</v>
      </c>
      <c r="C263">
        <v>0.43757000000000001</v>
      </c>
    </row>
    <row r="264" spans="1:3" x14ac:dyDescent="0.2">
      <c r="A264" s="1">
        <v>44818</v>
      </c>
      <c r="B264" s="2">
        <v>0.42008101851851848</v>
      </c>
      <c r="C264">
        <v>0.42591600000000002</v>
      </c>
    </row>
    <row r="265" spans="1:3" x14ac:dyDescent="0.2">
      <c r="A265" s="1">
        <v>44818</v>
      </c>
      <c r="B265" s="2">
        <v>0.42008101851851848</v>
      </c>
      <c r="C265">
        <v>0.34342299999999998</v>
      </c>
    </row>
    <row r="266" spans="1:3" x14ac:dyDescent="0.2">
      <c r="A266" s="1">
        <v>44818</v>
      </c>
      <c r="B266" s="2">
        <v>0.42008101851851848</v>
      </c>
      <c r="C266">
        <v>0.39695900000000001</v>
      </c>
    </row>
    <row r="267" spans="1:3" x14ac:dyDescent="0.2">
      <c r="A267" s="1">
        <v>44818</v>
      </c>
      <c r="B267" s="2">
        <v>0.42009259259259263</v>
      </c>
      <c r="C267">
        <v>0.30810399999999999</v>
      </c>
    </row>
    <row r="268" spans="1:3" x14ac:dyDescent="0.2">
      <c r="A268" s="1">
        <v>44818</v>
      </c>
      <c r="B268" s="2">
        <v>0.42009259259259263</v>
      </c>
      <c r="C268">
        <v>0.65853700000000004</v>
      </c>
    </row>
    <row r="269" spans="1:3" x14ac:dyDescent="0.2">
      <c r="A269" s="1">
        <v>44818</v>
      </c>
      <c r="B269" s="2">
        <v>0.42009259259259263</v>
      </c>
      <c r="C269">
        <v>0.43039500000000003</v>
      </c>
    </row>
    <row r="270" spans="1:3" x14ac:dyDescent="0.2">
      <c r="A270" s="1">
        <v>44818</v>
      </c>
      <c r="B270" s="2">
        <v>0.42010416666666667</v>
      </c>
      <c r="C270">
        <v>0.66215000000000002</v>
      </c>
    </row>
    <row r="271" spans="1:3" x14ac:dyDescent="0.2">
      <c r="A271" s="1">
        <v>44818</v>
      </c>
      <c r="B271" s="2">
        <v>0.42010416666666667</v>
      </c>
      <c r="C271">
        <v>0.19278600000000001</v>
      </c>
    </row>
    <row r="272" spans="1:3" x14ac:dyDescent="0.2">
      <c r="A272" s="1">
        <v>44818</v>
      </c>
      <c r="B272" s="2">
        <v>0.42010416666666667</v>
      </c>
      <c r="C272">
        <v>0.27008900000000002</v>
      </c>
    </row>
    <row r="273" spans="1:3" x14ac:dyDescent="0.2">
      <c r="A273" s="1">
        <v>44818</v>
      </c>
      <c r="B273" s="2">
        <v>0.42010416666666667</v>
      </c>
      <c r="C273">
        <v>-0.20583899999999999</v>
      </c>
    </row>
    <row r="274" spans="1:3" x14ac:dyDescent="0.2">
      <c r="A274" s="1">
        <v>44818</v>
      </c>
      <c r="B274" s="2">
        <v>0.42011574074074076</v>
      </c>
      <c r="C274">
        <v>-0.36935099999999998</v>
      </c>
    </row>
    <row r="275" spans="1:3" x14ac:dyDescent="0.2">
      <c r="A275" s="1">
        <v>44818</v>
      </c>
      <c r="B275" s="2">
        <v>0.42011574074074076</v>
      </c>
      <c r="C275">
        <v>-0.13789999999999999</v>
      </c>
    </row>
    <row r="276" spans="1:3" x14ac:dyDescent="0.2">
      <c r="A276" s="1">
        <v>44818</v>
      </c>
      <c r="B276" s="2">
        <v>0.42011574074074076</v>
      </c>
      <c r="C276">
        <v>0.37380400000000003</v>
      </c>
    </row>
    <row r="277" spans="1:3" x14ac:dyDescent="0.2">
      <c r="A277" s="1">
        <v>44818</v>
      </c>
      <c r="B277" s="2">
        <v>0.42011574074074076</v>
      </c>
      <c r="C277">
        <v>0.35090300000000002</v>
      </c>
    </row>
    <row r="278" spans="1:3" x14ac:dyDescent="0.2">
      <c r="A278" s="1">
        <v>44818</v>
      </c>
      <c r="B278" s="2">
        <v>0.4201273148148148</v>
      </c>
      <c r="C278">
        <v>0.62861299999999998</v>
      </c>
    </row>
    <row r="279" spans="1:3" x14ac:dyDescent="0.2">
      <c r="A279" s="1">
        <v>44818</v>
      </c>
      <c r="B279" s="2">
        <v>0.4201273148148148</v>
      </c>
      <c r="C279">
        <v>0.29131099999999999</v>
      </c>
    </row>
    <row r="280" spans="1:3" x14ac:dyDescent="0.2">
      <c r="A280" s="1">
        <v>44818</v>
      </c>
      <c r="B280" s="2">
        <v>0.4201273148148148</v>
      </c>
      <c r="C280">
        <v>0.149224</v>
      </c>
    </row>
    <row r="281" spans="1:3" x14ac:dyDescent="0.2">
      <c r="A281" s="1">
        <v>44818</v>
      </c>
      <c r="B281" s="2">
        <v>0.4201273148148148</v>
      </c>
      <c r="C281">
        <v>3.0191099999999998E-2</v>
      </c>
    </row>
    <row r="282" spans="1:3" x14ac:dyDescent="0.2">
      <c r="A282" s="1">
        <v>44818</v>
      </c>
      <c r="B282" s="2">
        <v>0.4201388888888889</v>
      </c>
      <c r="C282">
        <v>0.12897</v>
      </c>
    </row>
    <row r="283" spans="1:3" x14ac:dyDescent="0.2">
      <c r="A283" s="1">
        <v>44818</v>
      </c>
      <c r="B283" s="2">
        <v>0.4201388888888889</v>
      </c>
      <c r="C283">
        <v>-4.3600199999999999E-2</v>
      </c>
    </row>
    <row r="284" spans="1:3" x14ac:dyDescent="0.2">
      <c r="A284" s="1">
        <v>44818</v>
      </c>
      <c r="B284" s="2">
        <v>0.4201388888888889</v>
      </c>
      <c r="C284">
        <v>0.18260799999999999</v>
      </c>
    </row>
    <row r="285" spans="1:3" x14ac:dyDescent="0.2">
      <c r="A285" s="1">
        <v>44818</v>
      </c>
      <c r="B285" s="2">
        <v>0.42015046296296293</v>
      </c>
      <c r="C285">
        <v>0.37726500000000002</v>
      </c>
    </row>
    <row r="286" spans="1:3" x14ac:dyDescent="0.2">
      <c r="A286" s="1">
        <v>44818</v>
      </c>
      <c r="B286" s="2">
        <v>0.42015046296296293</v>
      </c>
      <c r="C286">
        <v>1.6324799999999999</v>
      </c>
    </row>
    <row r="287" spans="1:3" x14ac:dyDescent="0.2">
      <c r="A287" s="1">
        <v>44818</v>
      </c>
      <c r="B287" s="2">
        <v>0.42015046296296293</v>
      </c>
      <c r="C287">
        <v>2.3050999999999999</v>
      </c>
    </row>
    <row r="288" spans="1:3" x14ac:dyDescent="0.2">
      <c r="A288" s="1">
        <v>44818</v>
      </c>
      <c r="B288" s="2">
        <v>0.42015046296296293</v>
      </c>
      <c r="C288">
        <v>1.6407799999999999</v>
      </c>
    </row>
    <row r="289" spans="1:3" x14ac:dyDescent="0.2">
      <c r="A289" s="1">
        <v>44818</v>
      </c>
      <c r="B289" s="2">
        <v>0.42016203703703708</v>
      </c>
      <c r="C289">
        <v>0.24749399999999999</v>
      </c>
    </row>
    <row r="290" spans="1:3" x14ac:dyDescent="0.2">
      <c r="A290" s="1">
        <v>44818</v>
      </c>
      <c r="B290" s="2">
        <v>0.42016203703703708</v>
      </c>
      <c r="C290">
        <v>1.43132E-2</v>
      </c>
    </row>
    <row r="291" spans="1:3" x14ac:dyDescent="0.2">
      <c r="A291" s="1">
        <v>44818</v>
      </c>
      <c r="B291" s="2">
        <v>0.42016203703703708</v>
      </c>
      <c r="C291">
        <v>-0.17438899999999999</v>
      </c>
    </row>
    <row r="292" spans="1:3" x14ac:dyDescent="0.2">
      <c r="A292" s="1">
        <v>44818</v>
      </c>
      <c r="B292" s="2">
        <v>0.42016203703703708</v>
      </c>
      <c r="C292">
        <v>-0.30120799999999998</v>
      </c>
    </row>
    <row r="293" spans="1:3" x14ac:dyDescent="0.2">
      <c r="A293" s="1">
        <v>44818</v>
      </c>
      <c r="B293" s="2">
        <v>0.42017361111111112</v>
      </c>
      <c r="C293">
        <v>-0.10914699999999999</v>
      </c>
    </row>
    <row r="294" spans="1:3" x14ac:dyDescent="0.2">
      <c r="A294" s="1">
        <v>44818</v>
      </c>
      <c r="B294" s="2">
        <v>0.42017361111111112</v>
      </c>
      <c r="C294">
        <v>7.2277599999999997E-2</v>
      </c>
    </row>
    <row r="295" spans="1:3" x14ac:dyDescent="0.2">
      <c r="A295" s="1">
        <v>44818</v>
      </c>
      <c r="B295" s="2">
        <v>0.42017361111111112</v>
      </c>
      <c r="C295">
        <v>1.6564300000000001E-4</v>
      </c>
    </row>
    <row r="296" spans="1:3" x14ac:dyDescent="0.2">
      <c r="A296" s="1">
        <v>44818</v>
      </c>
      <c r="B296" s="2">
        <v>0.42017361111111112</v>
      </c>
      <c r="C296">
        <v>-5.4694399999999997E-2</v>
      </c>
    </row>
    <row r="297" spans="1:3" x14ac:dyDescent="0.2">
      <c r="A297" s="1">
        <v>44818</v>
      </c>
      <c r="B297" s="2">
        <v>0.42018518518518522</v>
      </c>
      <c r="C297">
        <v>0.11405899999999999</v>
      </c>
    </row>
    <row r="298" spans="1:3" x14ac:dyDescent="0.2">
      <c r="A298" s="1">
        <v>44818</v>
      </c>
      <c r="B298" s="2">
        <v>0.42018518518518522</v>
      </c>
      <c r="C298">
        <v>0.36021599999999998</v>
      </c>
    </row>
    <row r="299" spans="1:3" x14ac:dyDescent="0.2">
      <c r="A299" s="1">
        <v>44818</v>
      </c>
      <c r="B299" s="2">
        <v>0.42018518518518522</v>
      </c>
      <c r="C299">
        <v>0.41334599999999999</v>
      </c>
    </row>
    <row r="300" spans="1:3" x14ac:dyDescent="0.2">
      <c r="A300" s="1">
        <v>44818</v>
      </c>
      <c r="B300" s="2">
        <v>0.42019675925925926</v>
      </c>
      <c r="C300">
        <v>0.51207400000000003</v>
      </c>
    </row>
    <row r="301" spans="1:3" x14ac:dyDescent="0.2">
      <c r="A301" s="1">
        <v>44818</v>
      </c>
      <c r="B301" s="2">
        <v>0.42019675925925926</v>
      </c>
      <c r="C301">
        <v>0.63375300000000001</v>
      </c>
    </row>
    <row r="302" spans="1:3" x14ac:dyDescent="0.2">
      <c r="A302" s="1">
        <v>44818</v>
      </c>
      <c r="B302" s="2">
        <v>0.42019675925925926</v>
      </c>
      <c r="C302">
        <v>0.54917300000000002</v>
      </c>
    </row>
    <row r="303" spans="1:3" x14ac:dyDescent="0.2">
      <c r="A303" s="1">
        <v>44818</v>
      </c>
      <c r="B303" s="2">
        <v>0.42019675925925926</v>
      </c>
      <c r="C303">
        <v>0.30988599999999999</v>
      </c>
    </row>
    <row r="304" spans="1:3" x14ac:dyDescent="0.2">
      <c r="A304" s="1">
        <v>44818</v>
      </c>
      <c r="B304" s="2">
        <v>0.42020833333333335</v>
      </c>
      <c r="C304">
        <v>0.171463</v>
      </c>
    </row>
    <row r="305" spans="1:3" x14ac:dyDescent="0.2">
      <c r="A305" s="1">
        <v>44818</v>
      </c>
      <c r="B305" s="2">
        <v>0.42020833333333335</v>
      </c>
      <c r="C305">
        <v>-5.1691899999999999E-2</v>
      </c>
    </row>
    <row r="306" spans="1:3" x14ac:dyDescent="0.2">
      <c r="A306" s="1">
        <v>44818</v>
      </c>
      <c r="B306" s="2">
        <v>0.42020833333333335</v>
      </c>
      <c r="C306">
        <v>-8.1869899999999995E-2</v>
      </c>
    </row>
    <row r="307" spans="1:3" x14ac:dyDescent="0.2">
      <c r="A307" s="1">
        <v>44818</v>
      </c>
      <c r="B307" s="2">
        <v>0.42020833333333335</v>
      </c>
      <c r="C307">
        <v>-3.2048100000000003E-2</v>
      </c>
    </row>
    <row r="308" spans="1:3" x14ac:dyDescent="0.2">
      <c r="A308" s="1">
        <v>44818</v>
      </c>
      <c r="B308" s="2">
        <v>0.42021990740740739</v>
      </c>
      <c r="C308">
        <v>-0.200547</v>
      </c>
    </row>
    <row r="309" spans="1:3" x14ac:dyDescent="0.2">
      <c r="A309" s="1">
        <v>44818</v>
      </c>
      <c r="B309" s="2">
        <v>0.42021990740740739</v>
      </c>
      <c r="C309">
        <v>-0.29881600000000003</v>
      </c>
    </row>
    <row r="310" spans="1:3" x14ac:dyDescent="0.2">
      <c r="A310" s="1">
        <v>44818</v>
      </c>
      <c r="B310" s="2">
        <v>0.42021990740740739</v>
      </c>
      <c r="C310">
        <v>-0.15937599999999999</v>
      </c>
    </row>
    <row r="311" spans="1:3" x14ac:dyDescent="0.2">
      <c r="A311" s="1">
        <v>44818</v>
      </c>
      <c r="B311" s="2">
        <v>0.42021990740740739</v>
      </c>
      <c r="C311">
        <v>-0.26996100000000001</v>
      </c>
    </row>
    <row r="312" spans="1:3" x14ac:dyDescent="0.2">
      <c r="A312" s="1">
        <v>44818</v>
      </c>
      <c r="B312" s="2">
        <v>0.42023148148148143</v>
      </c>
      <c r="C312">
        <v>-3.4643500000000001E-2</v>
      </c>
    </row>
    <row r="313" spans="1:3" x14ac:dyDescent="0.2">
      <c r="A313" s="1">
        <v>44818</v>
      </c>
      <c r="B313" s="2">
        <v>0.42023148148148143</v>
      </c>
      <c r="C313">
        <v>-0.106755</v>
      </c>
    </row>
    <row r="314" spans="1:3" x14ac:dyDescent="0.2">
      <c r="A314" s="1">
        <v>44818</v>
      </c>
      <c r="B314" s="2">
        <v>0.42023148148148143</v>
      </c>
      <c r="C314">
        <v>0.154364</v>
      </c>
    </row>
    <row r="315" spans="1:3" x14ac:dyDescent="0.2">
      <c r="A315" s="1">
        <v>44818</v>
      </c>
      <c r="B315" s="2">
        <v>0.42023148148148143</v>
      </c>
      <c r="C315">
        <v>0.17650099999999999</v>
      </c>
    </row>
    <row r="316" spans="1:3" x14ac:dyDescent="0.2">
      <c r="A316" s="1">
        <v>44818</v>
      </c>
      <c r="B316" s="2">
        <v>0.42024305555555558</v>
      </c>
      <c r="C316">
        <v>1.1789400000000001</v>
      </c>
    </row>
    <row r="317" spans="1:3" x14ac:dyDescent="0.2">
      <c r="A317" s="1">
        <v>44818</v>
      </c>
      <c r="B317" s="2">
        <v>0.42024305555555558</v>
      </c>
      <c r="C317">
        <v>1.1768099999999999</v>
      </c>
    </row>
    <row r="318" spans="1:3" x14ac:dyDescent="0.2">
      <c r="A318" s="1">
        <v>44818</v>
      </c>
      <c r="B318" s="2">
        <v>0.42024305555555558</v>
      </c>
      <c r="C318">
        <v>2.0383800000000001</v>
      </c>
    </row>
    <row r="319" spans="1:3" x14ac:dyDescent="0.2">
      <c r="A319" s="1">
        <v>44818</v>
      </c>
      <c r="B319" s="2">
        <v>0.42025462962962962</v>
      </c>
      <c r="C319">
        <v>1.3787400000000001</v>
      </c>
    </row>
    <row r="320" spans="1:3" x14ac:dyDescent="0.2">
      <c r="A320" s="1">
        <v>44818</v>
      </c>
      <c r="B320" s="2">
        <v>0.42025462962962962</v>
      </c>
      <c r="C320">
        <v>3.1375199999999999</v>
      </c>
    </row>
    <row r="321" spans="1:3" x14ac:dyDescent="0.2">
      <c r="A321" s="1">
        <v>44818</v>
      </c>
      <c r="B321" s="2">
        <v>0.42025462962962962</v>
      </c>
      <c r="C321">
        <v>1.79986</v>
      </c>
    </row>
    <row r="322" spans="1:3" x14ac:dyDescent="0.2">
      <c r="A322" s="1">
        <v>44818</v>
      </c>
      <c r="B322" s="2">
        <v>0.42025462962962962</v>
      </c>
      <c r="C322">
        <v>1.79192</v>
      </c>
    </row>
    <row r="323" spans="1:3" x14ac:dyDescent="0.2">
      <c r="A323" s="1">
        <v>44818</v>
      </c>
      <c r="B323" s="2">
        <v>0.42026620370370371</v>
      </c>
      <c r="C323">
        <v>0.54199699999999995</v>
      </c>
    </row>
    <row r="324" spans="1:3" x14ac:dyDescent="0.2">
      <c r="A324" s="1">
        <v>44818</v>
      </c>
      <c r="B324" s="2">
        <v>0.42026620370370371</v>
      </c>
      <c r="C324">
        <v>0.76622100000000004</v>
      </c>
    </row>
    <row r="325" spans="1:3" x14ac:dyDescent="0.2">
      <c r="A325" s="1">
        <v>44818</v>
      </c>
      <c r="B325" s="2">
        <v>0.42026620370370371</v>
      </c>
      <c r="C325">
        <v>0.55680700000000005</v>
      </c>
    </row>
    <row r="326" spans="1:3" x14ac:dyDescent="0.2">
      <c r="A326" s="1">
        <v>44818</v>
      </c>
      <c r="B326" s="2">
        <v>0.42026620370370371</v>
      </c>
      <c r="C326">
        <v>1.3271900000000001</v>
      </c>
    </row>
    <row r="327" spans="1:3" x14ac:dyDescent="0.2">
      <c r="A327" s="1">
        <v>44818</v>
      </c>
      <c r="B327" s="2">
        <v>0.42027777777777775</v>
      </c>
      <c r="C327">
        <v>0.61171799999999998</v>
      </c>
    </row>
    <row r="328" spans="1:3" x14ac:dyDescent="0.2">
      <c r="A328" s="1">
        <v>44818</v>
      </c>
      <c r="B328" s="2">
        <v>0.42027777777777775</v>
      </c>
      <c r="C328">
        <v>1.5027600000000001</v>
      </c>
    </row>
    <row r="329" spans="1:3" x14ac:dyDescent="0.2">
      <c r="A329" s="1">
        <v>44818</v>
      </c>
      <c r="B329" s="2">
        <v>0.42027777777777775</v>
      </c>
      <c r="C329">
        <v>1.0318700000000001</v>
      </c>
    </row>
    <row r="330" spans="1:3" x14ac:dyDescent="0.2">
      <c r="A330" s="1">
        <v>44818</v>
      </c>
      <c r="B330" s="2">
        <v>0.42027777777777775</v>
      </c>
      <c r="C330">
        <v>3.1534499999999999</v>
      </c>
    </row>
    <row r="331" spans="1:3" x14ac:dyDescent="0.2">
      <c r="A331" s="1">
        <v>44818</v>
      </c>
      <c r="B331" s="2">
        <v>0.42028935185185184</v>
      </c>
      <c r="C331">
        <v>1.2132400000000001</v>
      </c>
    </row>
    <row r="332" spans="1:3" x14ac:dyDescent="0.2">
      <c r="A332" s="1">
        <v>44818</v>
      </c>
      <c r="B332" s="2">
        <v>0.42028935185185184</v>
      </c>
      <c r="C332">
        <v>3.0880000000000001</v>
      </c>
    </row>
    <row r="333" spans="1:3" x14ac:dyDescent="0.2">
      <c r="A333" s="1">
        <v>44818</v>
      </c>
      <c r="B333" s="2">
        <v>0.42028935185185184</v>
      </c>
      <c r="C333">
        <v>1.03268</v>
      </c>
    </row>
    <row r="334" spans="1:3" x14ac:dyDescent="0.2">
      <c r="A334" s="1">
        <v>44818</v>
      </c>
      <c r="B334" s="2">
        <v>0.42030092592592588</v>
      </c>
      <c r="C334">
        <v>2.0373100000000002</v>
      </c>
    </row>
    <row r="335" spans="1:3" x14ac:dyDescent="0.2">
      <c r="A335" s="1">
        <v>44818</v>
      </c>
      <c r="B335" s="2">
        <v>0.42030092592592588</v>
      </c>
      <c r="C335">
        <v>1.24271</v>
      </c>
    </row>
    <row r="336" spans="1:3" x14ac:dyDescent="0.2">
      <c r="A336" s="1">
        <v>44818</v>
      </c>
      <c r="B336" s="2">
        <v>0.42030092592592588</v>
      </c>
      <c r="C336">
        <v>1.1303399999999999</v>
      </c>
    </row>
    <row r="337" spans="1:3" x14ac:dyDescent="0.2">
      <c r="A337" s="1">
        <v>44818</v>
      </c>
      <c r="B337" s="2">
        <v>0.42030092592592588</v>
      </c>
      <c r="C337">
        <v>1.66347</v>
      </c>
    </row>
    <row r="338" spans="1:3" x14ac:dyDescent="0.2">
      <c r="A338" s="1">
        <v>44818</v>
      </c>
      <c r="B338" s="2">
        <v>0.42031250000000003</v>
      </c>
      <c r="C338">
        <v>0.91838399999999998</v>
      </c>
    </row>
    <row r="339" spans="1:3" x14ac:dyDescent="0.2">
      <c r="A339" s="1">
        <v>44818</v>
      </c>
      <c r="B339" s="2">
        <v>0.42031250000000003</v>
      </c>
      <c r="C339">
        <v>2.0145200000000001</v>
      </c>
    </row>
    <row r="340" spans="1:3" x14ac:dyDescent="0.2">
      <c r="A340" s="1">
        <v>44818</v>
      </c>
      <c r="B340" s="2">
        <v>0.42031250000000003</v>
      </c>
      <c r="C340">
        <v>1.0348200000000001</v>
      </c>
    </row>
    <row r="341" spans="1:3" x14ac:dyDescent="0.2">
      <c r="A341" s="1">
        <v>44818</v>
      </c>
      <c r="B341" s="2">
        <v>0.42031250000000003</v>
      </c>
      <c r="C341">
        <v>2.3157399999999999</v>
      </c>
    </row>
    <row r="342" spans="1:3" x14ac:dyDescent="0.2">
      <c r="A342" s="1">
        <v>44818</v>
      </c>
      <c r="B342" s="2">
        <v>0.42032407407407407</v>
      </c>
      <c r="C342">
        <v>0.95146299999999995</v>
      </c>
    </row>
    <row r="343" spans="1:3" x14ac:dyDescent="0.2">
      <c r="A343" s="1">
        <v>44818</v>
      </c>
      <c r="B343" s="2">
        <v>0.42032407407407407</v>
      </c>
      <c r="C343">
        <v>1.7414400000000001</v>
      </c>
    </row>
    <row r="344" spans="1:3" x14ac:dyDescent="0.2">
      <c r="A344" s="1">
        <v>44818</v>
      </c>
      <c r="B344" s="2">
        <v>0.42032407407407407</v>
      </c>
      <c r="C344">
        <v>0.62026700000000001</v>
      </c>
    </row>
    <row r="345" spans="1:3" x14ac:dyDescent="0.2">
      <c r="A345" s="1">
        <v>44818</v>
      </c>
      <c r="B345" s="2">
        <v>0.42032407407407407</v>
      </c>
      <c r="C345">
        <v>1.2238800000000001</v>
      </c>
    </row>
    <row r="346" spans="1:3" x14ac:dyDescent="0.2">
      <c r="A346" s="1">
        <v>44818</v>
      </c>
      <c r="B346" s="2">
        <v>0.42033564814814817</v>
      </c>
      <c r="C346">
        <v>0.46764699999999998</v>
      </c>
    </row>
    <row r="347" spans="1:3" x14ac:dyDescent="0.2">
      <c r="A347" s="1">
        <v>44818</v>
      </c>
      <c r="B347" s="2">
        <v>0.42033564814814817</v>
      </c>
      <c r="C347">
        <v>0.91746799999999995</v>
      </c>
    </row>
    <row r="348" spans="1:3" x14ac:dyDescent="0.2">
      <c r="A348" s="1">
        <v>44818</v>
      </c>
      <c r="B348" s="2">
        <v>0.42033564814814817</v>
      </c>
      <c r="C348">
        <v>0.62662899999999999</v>
      </c>
    </row>
    <row r="349" spans="1:3" x14ac:dyDescent="0.2">
      <c r="A349" s="1">
        <v>44818</v>
      </c>
      <c r="B349" s="2">
        <v>0.42034722222222221</v>
      </c>
      <c r="C349">
        <v>1.9595499999999999</v>
      </c>
    </row>
    <row r="350" spans="1:3" x14ac:dyDescent="0.2">
      <c r="A350" s="1">
        <v>44818</v>
      </c>
      <c r="B350" s="2">
        <v>0.42034722222222221</v>
      </c>
      <c r="C350">
        <v>0.47604299999999999</v>
      </c>
    </row>
    <row r="351" spans="1:3" x14ac:dyDescent="0.2">
      <c r="A351" s="1">
        <v>44818</v>
      </c>
      <c r="B351" s="2">
        <v>0.42034722222222221</v>
      </c>
      <c r="C351">
        <v>1.1727399999999999</v>
      </c>
    </row>
    <row r="352" spans="1:3" x14ac:dyDescent="0.2">
      <c r="A352" s="1">
        <v>44818</v>
      </c>
      <c r="B352" s="2">
        <v>0.42034722222222221</v>
      </c>
      <c r="C352">
        <v>1.1292199999999999</v>
      </c>
    </row>
    <row r="353" spans="1:3" x14ac:dyDescent="0.2">
      <c r="A353" s="1">
        <v>44818</v>
      </c>
      <c r="B353" s="2">
        <v>0.4203587962962963</v>
      </c>
      <c r="C353">
        <v>1.18902</v>
      </c>
    </row>
    <row r="354" spans="1:3" x14ac:dyDescent="0.2">
      <c r="A354" s="1">
        <v>44818</v>
      </c>
      <c r="B354" s="2">
        <v>0.4203587962962963</v>
      </c>
      <c r="C354">
        <v>0.40825699999999998</v>
      </c>
    </row>
    <row r="355" spans="1:3" x14ac:dyDescent="0.2">
      <c r="A355" s="1">
        <v>44818</v>
      </c>
      <c r="B355" s="2">
        <v>0.4203587962962963</v>
      </c>
      <c r="C355">
        <v>0.67807899999999999</v>
      </c>
    </row>
    <row r="356" spans="1:3" x14ac:dyDescent="0.2">
      <c r="A356" s="1">
        <v>44818</v>
      </c>
      <c r="B356" s="2">
        <v>0.4203587962962963</v>
      </c>
      <c r="C356">
        <v>0.72530499999999998</v>
      </c>
    </row>
    <row r="357" spans="1:3" x14ac:dyDescent="0.2">
      <c r="A357" s="1">
        <v>44818</v>
      </c>
      <c r="B357" s="2">
        <v>0.42037037037037034</v>
      </c>
      <c r="C357">
        <v>0.82209900000000002</v>
      </c>
    </row>
    <row r="358" spans="1:3" x14ac:dyDescent="0.2">
      <c r="A358" s="1">
        <v>44818</v>
      </c>
      <c r="B358" s="2">
        <v>0.42037037037037034</v>
      </c>
      <c r="C358">
        <v>1.2177199999999999</v>
      </c>
    </row>
    <row r="359" spans="1:3" x14ac:dyDescent="0.2">
      <c r="A359" s="1">
        <v>44818</v>
      </c>
      <c r="B359" s="2">
        <v>0.42037037037037034</v>
      </c>
      <c r="C359">
        <v>0.697519</v>
      </c>
    </row>
    <row r="360" spans="1:3" x14ac:dyDescent="0.2">
      <c r="A360" s="1">
        <v>44818</v>
      </c>
      <c r="B360" s="2">
        <v>0.42037037037037034</v>
      </c>
      <c r="C360">
        <v>0.18642500000000001</v>
      </c>
    </row>
    <row r="361" spans="1:3" x14ac:dyDescent="0.2">
      <c r="A361" s="1">
        <v>44818</v>
      </c>
      <c r="B361" s="2">
        <v>0.42038194444444449</v>
      </c>
      <c r="C361">
        <v>0.34947800000000001</v>
      </c>
    </row>
    <row r="362" spans="1:3" x14ac:dyDescent="0.2">
      <c r="A362" s="1">
        <v>44818</v>
      </c>
      <c r="B362" s="2">
        <v>0.42038194444444449</v>
      </c>
      <c r="C362">
        <v>0.74861299999999997</v>
      </c>
    </row>
    <row r="363" spans="1:3" x14ac:dyDescent="0.2">
      <c r="A363" s="1">
        <v>44818</v>
      </c>
      <c r="B363" s="2">
        <v>0.42038194444444449</v>
      </c>
      <c r="C363">
        <v>-3.7391599999999997E-2</v>
      </c>
    </row>
    <row r="364" spans="1:3" x14ac:dyDescent="0.2">
      <c r="A364" s="1">
        <v>44818</v>
      </c>
      <c r="B364" s="2">
        <v>0.42039351851851853</v>
      </c>
      <c r="C364">
        <v>1.3091800000000001E-2</v>
      </c>
    </row>
    <row r="365" spans="1:3" x14ac:dyDescent="0.2">
      <c r="A365" s="1">
        <v>44818</v>
      </c>
      <c r="B365" s="2">
        <v>0.42039351851851853</v>
      </c>
      <c r="C365">
        <v>0.73675599999999997</v>
      </c>
    </row>
    <row r="366" spans="1:3" x14ac:dyDescent="0.2">
      <c r="A366" s="1">
        <v>44818</v>
      </c>
      <c r="B366" s="2">
        <v>0.42039351851851853</v>
      </c>
      <c r="C366">
        <v>3.3866299999999998</v>
      </c>
    </row>
    <row r="367" spans="1:3" x14ac:dyDescent="0.2">
      <c r="A367" s="1">
        <v>44818</v>
      </c>
      <c r="B367" s="2">
        <v>0.42039351851851853</v>
      </c>
      <c r="C367">
        <v>3.7514099999999999</v>
      </c>
    </row>
    <row r="368" spans="1:3" x14ac:dyDescent="0.2">
      <c r="A368" s="1">
        <v>44818</v>
      </c>
      <c r="B368" s="2">
        <v>0.42040509259259262</v>
      </c>
      <c r="C368">
        <v>1.8599600000000001</v>
      </c>
    </row>
    <row r="369" spans="1:3" x14ac:dyDescent="0.2">
      <c r="A369" s="1">
        <v>44818</v>
      </c>
      <c r="B369" s="2">
        <v>0.42040509259259262</v>
      </c>
      <c r="C369">
        <v>0.73080100000000003</v>
      </c>
    </row>
    <row r="370" spans="1:3" x14ac:dyDescent="0.2">
      <c r="A370" s="1">
        <v>44818</v>
      </c>
      <c r="B370" s="2">
        <v>0.42040509259259262</v>
      </c>
      <c r="C370">
        <v>0.72891899999999998</v>
      </c>
    </row>
    <row r="371" spans="1:3" x14ac:dyDescent="0.2">
      <c r="A371" s="1">
        <v>44818</v>
      </c>
      <c r="B371" s="2">
        <v>0.42040509259259262</v>
      </c>
      <c r="C371">
        <v>0.73064899999999999</v>
      </c>
    </row>
    <row r="372" spans="1:3" x14ac:dyDescent="0.2">
      <c r="A372" s="1">
        <v>44818</v>
      </c>
      <c r="B372" s="2">
        <v>0.42041666666666666</v>
      </c>
      <c r="C372">
        <v>0.73767199999999999</v>
      </c>
    </row>
    <row r="373" spans="1:3" x14ac:dyDescent="0.2">
      <c r="A373" s="1">
        <v>44818</v>
      </c>
      <c r="B373" s="2">
        <v>0.42041666666666666</v>
      </c>
      <c r="C373">
        <v>0.73451699999999998</v>
      </c>
    </row>
    <row r="374" spans="1:3" x14ac:dyDescent="0.2">
      <c r="A374" s="1">
        <v>44818</v>
      </c>
      <c r="B374" s="2">
        <v>0.42041666666666666</v>
      </c>
      <c r="C374">
        <v>0.72891899999999998</v>
      </c>
    </row>
    <row r="375" spans="1:3" x14ac:dyDescent="0.2">
      <c r="A375" s="1">
        <v>44818</v>
      </c>
      <c r="B375" s="2">
        <v>0.42041666666666666</v>
      </c>
      <c r="C375">
        <v>0.74036900000000005</v>
      </c>
    </row>
    <row r="376" spans="1:3" x14ac:dyDescent="0.2">
      <c r="A376" s="1">
        <v>44818</v>
      </c>
      <c r="B376" s="2">
        <v>0.42042824074074076</v>
      </c>
      <c r="C376">
        <v>0.731209</v>
      </c>
    </row>
    <row r="377" spans="1:3" x14ac:dyDescent="0.2">
      <c r="A377" s="1">
        <v>44818</v>
      </c>
      <c r="B377" s="2">
        <v>0.42042824074074076</v>
      </c>
      <c r="C377">
        <v>0.73263400000000001</v>
      </c>
    </row>
    <row r="378" spans="1:3" x14ac:dyDescent="0.2">
      <c r="A378" s="1">
        <v>44818</v>
      </c>
      <c r="B378" s="2">
        <v>0.42042824074074076</v>
      </c>
      <c r="C378">
        <v>0.73818099999999998</v>
      </c>
    </row>
    <row r="379" spans="1:3" x14ac:dyDescent="0.2">
      <c r="A379" s="1">
        <v>44818</v>
      </c>
      <c r="B379" s="2">
        <v>0.42043981481481479</v>
      </c>
      <c r="C379">
        <v>0.73492400000000002</v>
      </c>
    </row>
    <row r="380" spans="1:3" x14ac:dyDescent="0.2">
      <c r="A380" s="1">
        <v>44818</v>
      </c>
      <c r="B380" s="2">
        <v>0.42043981481481479</v>
      </c>
      <c r="C380">
        <v>0.72846100000000003</v>
      </c>
    </row>
    <row r="381" spans="1:3" x14ac:dyDescent="0.2">
      <c r="A381" s="1">
        <v>44818</v>
      </c>
      <c r="B381" s="2">
        <v>0.42043981481481479</v>
      </c>
      <c r="C381">
        <v>0.73655199999999998</v>
      </c>
    </row>
    <row r="382" spans="1:3" x14ac:dyDescent="0.2">
      <c r="A382" s="1">
        <v>44818</v>
      </c>
      <c r="B382" s="2">
        <v>0.42043981481481479</v>
      </c>
      <c r="C382">
        <v>0.73355000000000004</v>
      </c>
    </row>
    <row r="383" spans="1:3" x14ac:dyDescent="0.2">
      <c r="A383" s="1">
        <v>44818</v>
      </c>
      <c r="B383" s="2">
        <v>0.42045138888888894</v>
      </c>
      <c r="C383">
        <v>0.73360099999999995</v>
      </c>
    </row>
    <row r="384" spans="1:3" x14ac:dyDescent="0.2">
      <c r="A384" s="1">
        <v>44818</v>
      </c>
      <c r="B384" s="2">
        <v>0.42045138888888894</v>
      </c>
      <c r="C384">
        <v>0.73614500000000005</v>
      </c>
    </row>
    <row r="385" spans="1:3" x14ac:dyDescent="0.2">
      <c r="A385" s="1">
        <v>44818</v>
      </c>
      <c r="B385" s="2">
        <v>0.42045138888888894</v>
      </c>
      <c r="C385">
        <v>0.73482199999999998</v>
      </c>
    </row>
    <row r="386" spans="1:3" x14ac:dyDescent="0.2">
      <c r="A386" s="1">
        <v>44818</v>
      </c>
      <c r="B386" s="2">
        <v>0.42045138888888894</v>
      </c>
      <c r="C386">
        <v>0.50703500000000001</v>
      </c>
    </row>
    <row r="387" spans="1:3" x14ac:dyDescent="0.2">
      <c r="A387" s="1">
        <v>44818</v>
      </c>
      <c r="B387" s="2">
        <v>0.42046296296296298</v>
      </c>
      <c r="C387">
        <v>0.16444</v>
      </c>
    </row>
    <row r="388" spans="1:3" x14ac:dyDescent="0.2">
      <c r="A388" s="1">
        <v>44818</v>
      </c>
      <c r="B388" s="2">
        <v>0.42046296296296298</v>
      </c>
      <c r="C388">
        <v>0.29802800000000002</v>
      </c>
    </row>
    <row r="389" spans="1:3" x14ac:dyDescent="0.2">
      <c r="A389" s="1">
        <v>44818</v>
      </c>
      <c r="B389" s="2">
        <v>0.42046296296296298</v>
      </c>
      <c r="C389">
        <v>3.25177</v>
      </c>
    </row>
    <row r="390" spans="1:3" x14ac:dyDescent="0.2">
      <c r="A390" s="1">
        <v>44818</v>
      </c>
      <c r="B390" s="2">
        <v>0.42046296296296298</v>
      </c>
      <c r="C390">
        <v>2.18581</v>
      </c>
    </row>
    <row r="391" spans="1:3" x14ac:dyDescent="0.2">
      <c r="A391" s="1">
        <v>44818</v>
      </c>
      <c r="B391" s="2">
        <v>0.42047453703703702</v>
      </c>
      <c r="C391">
        <v>0.80830800000000003</v>
      </c>
    </row>
    <row r="392" spans="1:3" x14ac:dyDescent="0.2">
      <c r="A392" s="1">
        <v>44818</v>
      </c>
      <c r="B392" s="2">
        <v>0.42047453703703702</v>
      </c>
      <c r="C392">
        <v>0.87090299999999998</v>
      </c>
    </row>
    <row r="393" spans="1:3" x14ac:dyDescent="0.2">
      <c r="A393" s="1">
        <v>44818</v>
      </c>
      <c r="B393" s="2">
        <v>0.42047453703703702</v>
      </c>
      <c r="C393">
        <v>0.61731599999999998</v>
      </c>
    </row>
    <row r="394" spans="1:3" x14ac:dyDescent="0.2">
      <c r="A394" s="1">
        <v>44818</v>
      </c>
      <c r="B394" s="2">
        <v>0.42048611111111112</v>
      </c>
      <c r="C394">
        <v>0.73762099999999997</v>
      </c>
    </row>
    <row r="395" spans="1:3" x14ac:dyDescent="0.2">
      <c r="A395" s="1">
        <v>44818</v>
      </c>
      <c r="B395" s="2">
        <v>0.42048611111111112</v>
      </c>
      <c r="C395">
        <v>0.17655199999999999</v>
      </c>
    </row>
    <row r="396" spans="1:3" x14ac:dyDescent="0.2">
      <c r="A396" s="1">
        <v>44818</v>
      </c>
      <c r="B396" s="2">
        <v>0.42048611111111112</v>
      </c>
      <c r="C396">
        <v>0.47115800000000002</v>
      </c>
    </row>
    <row r="397" spans="1:3" x14ac:dyDescent="0.2">
      <c r="A397" s="1">
        <v>44818</v>
      </c>
      <c r="B397" s="2">
        <v>0.42048611111111112</v>
      </c>
      <c r="C397">
        <v>0.23243</v>
      </c>
    </row>
    <row r="398" spans="1:3" x14ac:dyDescent="0.2">
      <c r="A398" s="1">
        <v>44818</v>
      </c>
      <c r="B398" s="2">
        <v>0.42049768518518515</v>
      </c>
      <c r="C398">
        <v>0.26047100000000001</v>
      </c>
    </row>
    <row r="399" spans="1:3" x14ac:dyDescent="0.2">
      <c r="A399" s="1">
        <v>44818</v>
      </c>
      <c r="B399" s="2">
        <v>0.42049768518518515</v>
      </c>
      <c r="C399">
        <v>0.17446600000000001</v>
      </c>
    </row>
    <row r="400" spans="1:3" x14ac:dyDescent="0.2">
      <c r="A400" s="1">
        <v>44818</v>
      </c>
      <c r="B400" s="2">
        <v>0.42049768518518515</v>
      </c>
      <c r="C400">
        <v>0.187392</v>
      </c>
    </row>
    <row r="401" spans="1:3" x14ac:dyDescent="0.2">
      <c r="A401" s="1">
        <v>44818</v>
      </c>
      <c r="B401" s="2">
        <v>0.42049768518518515</v>
      </c>
      <c r="C401">
        <v>0.19675599999999999</v>
      </c>
    </row>
    <row r="402" spans="1:3" x14ac:dyDescent="0.2">
      <c r="A402" s="1">
        <v>44818</v>
      </c>
      <c r="B402" s="2">
        <v>0.42050925925925925</v>
      </c>
      <c r="C402">
        <v>0.18545800000000001</v>
      </c>
    </row>
    <row r="403" spans="1:3" x14ac:dyDescent="0.2">
      <c r="A403" s="1">
        <v>44818</v>
      </c>
      <c r="B403" s="2">
        <v>0.42050925925925925</v>
      </c>
      <c r="C403">
        <v>0.18306600000000001</v>
      </c>
    </row>
    <row r="404" spans="1:3" x14ac:dyDescent="0.2">
      <c r="A404" s="1">
        <v>44818</v>
      </c>
      <c r="B404" s="2">
        <v>0.42050925925925925</v>
      </c>
      <c r="C404">
        <v>0.18937699999999999</v>
      </c>
    </row>
    <row r="405" spans="1:3" x14ac:dyDescent="0.2">
      <c r="A405" s="1">
        <v>44818</v>
      </c>
      <c r="B405" s="2">
        <v>0.42052083333333329</v>
      </c>
      <c r="C405">
        <v>0.20876600000000001</v>
      </c>
    </row>
    <row r="406" spans="1:3" x14ac:dyDescent="0.2">
      <c r="A406" s="1">
        <v>44818</v>
      </c>
      <c r="B406" s="2">
        <v>0.42052083333333329</v>
      </c>
      <c r="C406">
        <v>0.43426199999999998</v>
      </c>
    </row>
    <row r="407" spans="1:3" x14ac:dyDescent="0.2">
      <c r="A407" s="1">
        <v>44818</v>
      </c>
      <c r="B407" s="2">
        <v>0.42052083333333329</v>
      </c>
      <c r="C407">
        <v>0.106527</v>
      </c>
    </row>
    <row r="408" spans="1:3" x14ac:dyDescent="0.2">
      <c r="A408" s="1">
        <v>44818</v>
      </c>
      <c r="B408" s="2">
        <v>0.42052083333333329</v>
      </c>
      <c r="C408">
        <v>-2.9386899999999999E-3</v>
      </c>
    </row>
    <row r="409" spans="1:3" x14ac:dyDescent="0.2">
      <c r="A409" s="1">
        <v>44818</v>
      </c>
      <c r="B409" s="2">
        <v>0.42052083333333329</v>
      </c>
      <c r="C409">
        <v>-7.2455199999999997E-2</v>
      </c>
    </row>
    <row r="410" spans="1:3" x14ac:dyDescent="0.2">
      <c r="A410" s="1">
        <v>44818</v>
      </c>
      <c r="B410" s="2">
        <v>0.42053240740740744</v>
      </c>
      <c r="C410">
        <v>-0.104618</v>
      </c>
    </row>
    <row r="411" spans="1:3" x14ac:dyDescent="0.2">
      <c r="A411" s="1">
        <v>44818</v>
      </c>
      <c r="B411" s="2">
        <v>0.42053240740740744</v>
      </c>
      <c r="C411">
        <v>-0.101107</v>
      </c>
    </row>
    <row r="412" spans="1:3" x14ac:dyDescent="0.2">
      <c r="A412" s="1">
        <v>44818</v>
      </c>
      <c r="B412" s="2">
        <v>0.42053240740740744</v>
      </c>
      <c r="C412">
        <v>-0.135407</v>
      </c>
    </row>
    <row r="413" spans="1:3" x14ac:dyDescent="0.2">
      <c r="A413" s="1">
        <v>44818</v>
      </c>
      <c r="B413" s="2">
        <v>0.42054398148148148</v>
      </c>
      <c r="C413">
        <v>-0.18629699999999999</v>
      </c>
    </row>
    <row r="414" spans="1:3" x14ac:dyDescent="0.2">
      <c r="A414" s="1">
        <v>44818</v>
      </c>
      <c r="B414" s="2">
        <v>0.42054398148148148</v>
      </c>
      <c r="C414">
        <v>-0.27510099999999998</v>
      </c>
    </row>
    <row r="415" spans="1:3" x14ac:dyDescent="0.2">
      <c r="A415" s="1">
        <v>44818</v>
      </c>
      <c r="B415" s="2">
        <v>0.42054398148148148</v>
      </c>
      <c r="C415">
        <v>-0.13245499999999999</v>
      </c>
    </row>
    <row r="416" spans="1:3" x14ac:dyDescent="0.2">
      <c r="A416" s="1">
        <v>44818</v>
      </c>
      <c r="B416" s="2">
        <v>0.42054398148148148</v>
      </c>
      <c r="C416">
        <v>3.2731400000000002</v>
      </c>
    </row>
    <row r="417" spans="1:3" x14ac:dyDescent="0.2">
      <c r="A417" s="1">
        <v>44818</v>
      </c>
      <c r="B417" s="2">
        <v>0.42055555555555557</v>
      </c>
      <c r="C417">
        <v>4.8359899999999998</v>
      </c>
    </row>
    <row r="418" spans="1:3" x14ac:dyDescent="0.2">
      <c r="A418" s="1">
        <v>44818</v>
      </c>
      <c r="B418" s="2">
        <v>0.42055555555555557</v>
      </c>
      <c r="C418">
        <v>2.3756400000000002</v>
      </c>
    </row>
    <row r="419" spans="1:3" x14ac:dyDescent="0.2">
      <c r="A419" s="1">
        <v>44818</v>
      </c>
      <c r="B419" s="2">
        <v>0.42055555555555557</v>
      </c>
      <c r="C419">
        <v>2.6135999999999999</v>
      </c>
    </row>
    <row r="420" spans="1:3" x14ac:dyDescent="0.2">
      <c r="A420" s="1">
        <v>44818</v>
      </c>
      <c r="B420" s="2">
        <v>0.42055555555555557</v>
      </c>
      <c r="C420">
        <v>2.19665</v>
      </c>
    </row>
    <row r="421" spans="1:3" x14ac:dyDescent="0.2">
      <c r="A421" s="1">
        <v>44818</v>
      </c>
      <c r="B421" s="2">
        <v>0.42056712962962961</v>
      </c>
      <c r="C421">
        <v>4.3731400000000002</v>
      </c>
    </row>
    <row r="422" spans="1:3" x14ac:dyDescent="0.2">
      <c r="A422" s="1">
        <v>44818</v>
      </c>
      <c r="B422" s="2">
        <v>0.42056712962962961</v>
      </c>
      <c r="C422">
        <v>2.98495</v>
      </c>
    </row>
    <row r="423" spans="1:3" x14ac:dyDescent="0.2">
      <c r="A423" s="1">
        <v>44818</v>
      </c>
      <c r="B423" s="2">
        <v>0.42056712962962961</v>
      </c>
      <c r="C423">
        <v>5.61721</v>
      </c>
    </row>
    <row r="424" spans="1:3" x14ac:dyDescent="0.2">
      <c r="A424" s="1">
        <v>44818</v>
      </c>
      <c r="B424" s="2">
        <v>0.42056712962962961</v>
      </c>
      <c r="C424">
        <v>3.3291200000000001</v>
      </c>
    </row>
    <row r="425" spans="1:3" x14ac:dyDescent="0.2">
      <c r="A425" s="1">
        <v>44818</v>
      </c>
      <c r="B425" s="2">
        <v>0.4205787037037037</v>
      </c>
      <c r="C425">
        <v>3.8765999999999998</v>
      </c>
    </row>
    <row r="426" spans="1:3" x14ac:dyDescent="0.2">
      <c r="A426" s="1">
        <v>44818</v>
      </c>
      <c r="B426" s="2">
        <v>0.4205787037037037</v>
      </c>
      <c r="C426">
        <v>4.1059200000000002</v>
      </c>
    </row>
    <row r="427" spans="1:3" x14ac:dyDescent="0.2">
      <c r="A427" s="1">
        <v>44818</v>
      </c>
      <c r="B427" s="2">
        <v>0.4205787037037037</v>
      </c>
      <c r="C427">
        <v>1.69818</v>
      </c>
    </row>
    <row r="428" spans="1:3" x14ac:dyDescent="0.2">
      <c r="A428" s="1">
        <v>44818</v>
      </c>
      <c r="B428" s="2">
        <v>0.42059027777777774</v>
      </c>
      <c r="C428">
        <v>1.2228600000000001</v>
      </c>
    </row>
    <row r="429" spans="1:3" x14ac:dyDescent="0.2">
      <c r="A429" s="1">
        <v>44818</v>
      </c>
      <c r="B429" s="2">
        <v>0.42059027777777774</v>
      </c>
      <c r="C429">
        <v>0.40902100000000002</v>
      </c>
    </row>
    <row r="430" spans="1:3" x14ac:dyDescent="0.2">
      <c r="A430" s="1">
        <v>44818</v>
      </c>
      <c r="B430" s="2">
        <v>0.42059027777777774</v>
      </c>
      <c r="C430">
        <v>0.69818000000000002</v>
      </c>
    </row>
    <row r="431" spans="1:3" x14ac:dyDescent="0.2">
      <c r="A431" s="1">
        <v>44818</v>
      </c>
      <c r="B431" s="2">
        <v>0.42059027777777774</v>
      </c>
      <c r="C431">
        <v>0.72805399999999998</v>
      </c>
    </row>
    <row r="432" spans="1:3" x14ac:dyDescent="0.2">
      <c r="A432" s="1">
        <v>44818</v>
      </c>
      <c r="B432" s="2">
        <v>0.42060185185185189</v>
      </c>
      <c r="C432">
        <v>0.73828199999999999</v>
      </c>
    </row>
    <row r="433" spans="1:3" x14ac:dyDescent="0.2">
      <c r="A433" s="1">
        <v>44818</v>
      </c>
      <c r="B433" s="2">
        <v>0.42060185185185189</v>
      </c>
      <c r="C433">
        <v>0.707036</v>
      </c>
    </row>
    <row r="434" spans="1:3" x14ac:dyDescent="0.2">
      <c r="A434" s="1">
        <v>44818</v>
      </c>
      <c r="B434" s="2">
        <v>0.42060185185185189</v>
      </c>
      <c r="C434">
        <v>0.467443</v>
      </c>
    </row>
    <row r="435" spans="1:3" x14ac:dyDescent="0.2">
      <c r="A435" s="1">
        <v>44818</v>
      </c>
      <c r="B435" s="2">
        <v>0.42060185185185189</v>
      </c>
      <c r="C435">
        <v>0.38321899999999998</v>
      </c>
    </row>
    <row r="436" spans="1:3" x14ac:dyDescent="0.2">
      <c r="A436" s="1">
        <v>44818</v>
      </c>
      <c r="B436" s="2">
        <v>0.42061342592592593</v>
      </c>
      <c r="C436">
        <v>0.448104</v>
      </c>
    </row>
    <row r="437" spans="1:3" x14ac:dyDescent="0.2">
      <c r="A437" s="1">
        <v>44818</v>
      </c>
      <c r="B437" s="2">
        <v>0.42061342592592593</v>
      </c>
      <c r="C437">
        <v>0.42932599999999999</v>
      </c>
    </row>
    <row r="438" spans="1:3" x14ac:dyDescent="0.2">
      <c r="A438" s="1">
        <v>44818</v>
      </c>
      <c r="B438" s="2">
        <v>0.42061342592592593</v>
      </c>
      <c r="C438">
        <v>0.35354999999999998</v>
      </c>
    </row>
    <row r="439" spans="1:3" x14ac:dyDescent="0.2">
      <c r="A439" s="1">
        <v>44818</v>
      </c>
      <c r="B439" s="2">
        <v>0.42061342592592593</v>
      </c>
      <c r="C439">
        <v>0.42169200000000001</v>
      </c>
    </row>
    <row r="440" spans="1:3" x14ac:dyDescent="0.2">
      <c r="A440" s="1">
        <v>44818</v>
      </c>
      <c r="B440" s="2">
        <v>0.42062500000000003</v>
      </c>
      <c r="C440">
        <v>0.485153</v>
      </c>
    </row>
    <row r="441" spans="1:3" x14ac:dyDescent="0.2">
      <c r="A441" s="1">
        <v>44818</v>
      </c>
      <c r="B441" s="2">
        <v>0.42062500000000003</v>
      </c>
      <c r="C441">
        <v>0.673651</v>
      </c>
    </row>
    <row r="442" spans="1:3" x14ac:dyDescent="0.2">
      <c r="A442" s="1">
        <v>44818</v>
      </c>
      <c r="B442" s="2">
        <v>0.42062500000000003</v>
      </c>
      <c r="C442">
        <v>1.04037</v>
      </c>
    </row>
    <row r="443" spans="1:3" x14ac:dyDescent="0.2">
      <c r="A443" s="1">
        <v>44818</v>
      </c>
      <c r="B443" s="2">
        <v>0.42063657407407407</v>
      </c>
      <c r="C443">
        <v>1.1109500000000001</v>
      </c>
    </row>
    <row r="444" spans="1:3" x14ac:dyDescent="0.2">
      <c r="A444" s="1">
        <v>44818</v>
      </c>
      <c r="B444" s="2">
        <v>0.42063657407407407</v>
      </c>
      <c r="C444">
        <v>0.856043</v>
      </c>
    </row>
    <row r="445" spans="1:3" x14ac:dyDescent="0.2">
      <c r="A445" s="1">
        <v>44818</v>
      </c>
      <c r="B445" s="2">
        <v>0.42063657407407407</v>
      </c>
      <c r="C445">
        <v>0.190496</v>
      </c>
    </row>
    <row r="446" spans="1:3" x14ac:dyDescent="0.2">
      <c r="A446" s="1">
        <v>44818</v>
      </c>
      <c r="B446" s="2">
        <v>0.42063657407407407</v>
      </c>
      <c r="C446">
        <v>0.16698499999999999</v>
      </c>
    </row>
    <row r="447" spans="1:3" x14ac:dyDescent="0.2">
      <c r="A447" s="1">
        <v>44818</v>
      </c>
      <c r="B447" s="2">
        <v>0.42064814814814816</v>
      </c>
      <c r="C447">
        <v>0.17192099999999999</v>
      </c>
    </row>
    <row r="448" spans="1:3" x14ac:dyDescent="0.2">
      <c r="A448" s="1">
        <v>44818</v>
      </c>
      <c r="B448" s="2">
        <v>0.42064814814814816</v>
      </c>
      <c r="C448">
        <v>0.17390600000000001</v>
      </c>
    </row>
    <row r="449" spans="1:3" x14ac:dyDescent="0.2">
      <c r="A449" s="1">
        <v>44818</v>
      </c>
      <c r="B449" s="2">
        <v>0.42064814814814816</v>
      </c>
      <c r="C449">
        <v>0.17166699999999999</v>
      </c>
    </row>
    <row r="450" spans="1:3" x14ac:dyDescent="0.2">
      <c r="A450" s="1">
        <v>44818</v>
      </c>
      <c r="B450" s="2">
        <v>0.42064814814814816</v>
      </c>
      <c r="C450">
        <v>0.187748</v>
      </c>
    </row>
    <row r="451" spans="1:3" x14ac:dyDescent="0.2">
      <c r="A451" s="1">
        <v>44818</v>
      </c>
      <c r="B451" s="2">
        <v>0.4206597222222222</v>
      </c>
      <c r="C451">
        <v>0.24240500000000001</v>
      </c>
    </row>
    <row r="452" spans="1:3" x14ac:dyDescent="0.2">
      <c r="A452" s="1">
        <v>44818</v>
      </c>
      <c r="B452" s="2">
        <v>0.4206597222222222</v>
      </c>
      <c r="C452">
        <v>0.74510200000000004</v>
      </c>
    </row>
    <row r="453" spans="1:3" x14ac:dyDescent="0.2">
      <c r="A453" s="1">
        <v>44818</v>
      </c>
      <c r="B453" s="2">
        <v>0.4206597222222222</v>
      </c>
      <c r="C453">
        <v>0.21324399999999999</v>
      </c>
    </row>
    <row r="454" spans="1:3" x14ac:dyDescent="0.2">
      <c r="A454" s="1">
        <v>44818</v>
      </c>
      <c r="B454" s="2">
        <v>0.4206597222222222</v>
      </c>
      <c r="C454">
        <v>-3.5559500000000001E-2</v>
      </c>
    </row>
    <row r="455" spans="1:3" x14ac:dyDescent="0.2">
      <c r="A455" s="1">
        <v>44818</v>
      </c>
      <c r="B455" s="2">
        <v>0.42067129629629635</v>
      </c>
      <c r="C455">
        <v>0.20047100000000001</v>
      </c>
    </row>
    <row r="456" spans="1:3" x14ac:dyDescent="0.2">
      <c r="A456" s="1">
        <v>44818</v>
      </c>
      <c r="B456" s="2">
        <v>0.42067129629629635</v>
      </c>
      <c r="C456">
        <v>0.391565</v>
      </c>
    </row>
    <row r="457" spans="1:3" x14ac:dyDescent="0.2">
      <c r="A457" s="1">
        <v>44818</v>
      </c>
      <c r="B457" s="2">
        <v>0.42067129629629635</v>
      </c>
      <c r="C457">
        <v>5.9860299999999998E-2</v>
      </c>
    </row>
    <row r="458" spans="1:3" x14ac:dyDescent="0.2">
      <c r="A458" s="1">
        <v>44818</v>
      </c>
      <c r="B458" s="2">
        <v>0.42068287037037039</v>
      </c>
      <c r="C458">
        <v>0.207901</v>
      </c>
    </row>
    <row r="459" spans="1:3" x14ac:dyDescent="0.2">
      <c r="A459" s="1">
        <v>44818</v>
      </c>
      <c r="B459" s="2">
        <v>0.42068287037037039</v>
      </c>
      <c r="C459">
        <v>1.2360899999999999</v>
      </c>
    </row>
    <row r="460" spans="1:3" x14ac:dyDescent="0.2">
      <c r="A460" s="1">
        <v>44818</v>
      </c>
      <c r="B460" s="2">
        <v>0.42068287037037039</v>
      </c>
      <c r="C460">
        <v>1.89202</v>
      </c>
    </row>
    <row r="461" spans="1:3" x14ac:dyDescent="0.2">
      <c r="A461" s="1">
        <v>44818</v>
      </c>
      <c r="B461" s="2">
        <v>0.42068287037037039</v>
      </c>
      <c r="C461">
        <v>0.72718799999999995</v>
      </c>
    </row>
    <row r="462" spans="1:3" x14ac:dyDescent="0.2">
      <c r="A462" s="1">
        <v>44818</v>
      </c>
      <c r="B462" s="2">
        <v>0.42069444444444443</v>
      </c>
      <c r="C462">
        <v>0.58993600000000002</v>
      </c>
    </row>
    <row r="463" spans="1:3" x14ac:dyDescent="0.2">
      <c r="A463" s="1">
        <v>44818</v>
      </c>
      <c r="B463" s="2">
        <v>0.42069444444444443</v>
      </c>
      <c r="C463">
        <v>0.59283699999999995</v>
      </c>
    </row>
    <row r="464" spans="1:3" x14ac:dyDescent="0.2">
      <c r="A464" s="1">
        <v>44818</v>
      </c>
      <c r="B464" s="2">
        <v>0.42069444444444443</v>
      </c>
      <c r="C464">
        <v>0.54087799999999997</v>
      </c>
    </row>
    <row r="465" spans="1:3" x14ac:dyDescent="0.2">
      <c r="A465" s="1">
        <v>44818</v>
      </c>
      <c r="B465" s="2">
        <v>0.42069444444444443</v>
      </c>
      <c r="C465">
        <v>0.55212499999999998</v>
      </c>
    </row>
    <row r="466" spans="1:3" x14ac:dyDescent="0.2">
      <c r="A466" s="1">
        <v>44818</v>
      </c>
      <c r="B466" s="2">
        <v>0.42070601851851852</v>
      </c>
      <c r="C466">
        <v>0.50291300000000005</v>
      </c>
    </row>
    <row r="467" spans="1:3" x14ac:dyDescent="0.2">
      <c r="A467" s="1">
        <v>44818</v>
      </c>
      <c r="B467" s="2">
        <v>0.42070601851851852</v>
      </c>
      <c r="C467">
        <v>0.50637399999999999</v>
      </c>
    </row>
    <row r="468" spans="1:3" x14ac:dyDescent="0.2">
      <c r="A468" s="1">
        <v>44818</v>
      </c>
      <c r="B468" s="2">
        <v>0.42070601851851852</v>
      </c>
      <c r="C468">
        <v>0.47416000000000003</v>
      </c>
    </row>
    <row r="469" spans="1:3" x14ac:dyDescent="0.2">
      <c r="A469" s="1">
        <v>44818</v>
      </c>
      <c r="B469" s="2">
        <v>0.42070601851851852</v>
      </c>
      <c r="C469">
        <v>0.50240499999999999</v>
      </c>
    </row>
    <row r="470" spans="1:3" x14ac:dyDescent="0.2">
      <c r="A470" s="1">
        <v>44818</v>
      </c>
      <c r="B470" s="2">
        <v>0.42071759259259256</v>
      </c>
      <c r="C470">
        <v>0.498282</v>
      </c>
    </row>
    <row r="471" spans="1:3" x14ac:dyDescent="0.2">
      <c r="A471" s="1">
        <v>44818</v>
      </c>
      <c r="B471" s="2">
        <v>0.42071759259259256</v>
      </c>
      <c r="C471">
        <v>0.44082700000000002</v>
      </c>
    </row>
    <row r="472" spans="1:3" x14ac:dyDescent="0.2">
      <c r="A472" s="1">
        <v>44818</v>
      </c>
      <c r="B472" s="2">
        <v>0.42071759259259256</v>
      </c>
      <c r="C472">
        <v>0.45517800000000003</v>
      </c>
    </row>
    <row r="473" spans="1:3" x14ac:dyDescent="0.2">
      <c r="A473" s="1">
        <v>44818</v>
      </c>
      <c r="B473" s="2">
        <v>0.42072916666666665</v>
      </c>
      <c r="C473">
        <v>0.38861299999999999</v>
      </c>
    </row>
    <row r="474" spans="1:3" x14ac:dyDescent="0.2">
      <c r="A474" s="1">
        <v>44818</v>
      </c>
      <c r="B474" s="2">
        <v>0.42072916666666665</v>
      </c>
      <c r="C474">
        <v>0.45797700000000002</v>
      </c>
    </row>
    <row r="475" spans="1:3" x14ac:dyDescent="0.2">
      <c r="A475" s="1">
        <v>44818</v>
      </c>
      <c r="B475" s="2">
        <v>0.42072916666666665</v>
      </c>
      <c r="C475">
        <v>0.679504</v>
      </c>
    </row>
    <row r="476" spans="1:3" x14ac:dyDescent="0.2">
      <c r="A476" s="1">
        <v>44818</v>
      </c>
      <c r="B476" s="2">
        <v>0.42072916666666665</v>
      </c>
      <c r="C476">
        <v>0.36067399999999999</v>
      </c>
    </row>
    <row r="477" spans="1:3" x14ac:dyDescent="0.2">
      <c r="A477" s="1">
        <v>44818</v>
      </c>
      <c r="B477" s="2">
        <v>0.42074074074074069</v>
      </c>
      <c r="C477">
        <v>0.38072499999999998</v>
      </c>
    </row>
    <row r="478" spans="1:3" x14ac:dyDescent="0.2">
      <c r="A478" s="1">
        <v>44818</v>
      </c>
      <c r="B478" s="2">
        <v>0.42074074074074069</v>
      </c>
      <c r="C478">
        <v>0.54123399999999999</v>
      </c>
    </row>
    <row r="479" spans="1:3" x14ac:dyDescent="0.2">
      <c r="A479" s="1">
        <v>44818</v>
      </c>
      <c r="B479" s="2">
        <v>0.42074074074074069</v>
      </c>
      <c r="C479">
        <v>0.48723899999999998</v>
      </c>
    </row>
    <row r="480" spans="1:3" x14ac:dyDescent="0.2">
      <c r="A480" s="1">
        <v>44818</v>
      </c>
      <c r="B480" s="2">
        <v>0.42074074074074069</v>
      </c>
      <c r="C480">
        <v>0.42942799999999998</v>
      </c>
    </row>
    <row r="481" spans="1:3" x14ac:dyDescent="0.2">
      <c r="A481" s="1">
        <v>44818</v>
      </c>
      <c r="B481" s="2">
        <v>0.42075231481481484</v>
      </c>
      <c r="C481">
        <v>0.67288800000000004</v>
      </c>
    </row>
    <row r="482" spans="1:3" x14ac:dyDescent="0.2">
      <c r="A482" s="1">
        <v>44818</v>
      </c>
      <c r="B482" s="2">
        <v>0.42075231481481484</v>
      </c>
      <c r="C482">
        <v>0.66866400000000004</v>
      </c>
    </row>
    <row r="483" spans="1:3" x14ac:dyDescent="0.2">
      <c r="A483" s="1">
        <v>44818</v>
      </c>
      <c r="B483" s="2">
        <v>0.42075231481481484</v>
      </c>
      <c r="C483">
        <v>0.74489799999999995</v>
      </c>
    </row>
    <row r="484" spans="1:3" x14ac:dyDescent="0.2">
      <c r="A484" s="1">
        <v>44818</v>
      </c>
      <c r="B484" s="2">
        <v>0.42075231481481484</v>
      </c>
      <c r="C484">
        <v>0.74006400000000006</v>
      </c>
    </row>
    <row r="485" spans="1:3" x14ac:dyDescent="0.2">
      <c r="A485" s="1">
        <v>44818</v>
      </c>
      <c r="B485" s="2">
        <v>0.42076388888888888</v>
      </c>
      <c r="C485">
        <v>0.73843499999999995</v>
      </c>
    </row>
    <row r="486" spans="1:3" x14ac:dyDescent="0.2">
      <c r="A486" s="1">
        <v>44818</v>
      </c>
      <c r="B486" s="2">
        <v>0.42076388888888888</v>
      </c>
      <c r="C486">
        <v>0.73375299999999999</v>
      </c>
    </row>
    <row r="487" spans="1:3" x14ac:dyDescent="0.2">
      <c r="A487" s="1">
        <v>44818</v>
      </c>
      <c r="B487" s="2">
        <v>0.42076388888888888</v>
      </c>
      <c r="C487">
        <v>0.73202299999999998</v>
      </c>
    </row>
    <row r="488" spans="1:3" x14ac:dyDescent="0.2">
      <c r="A488" s="1">
        <v>44818</v>
      </c>
      <c r="B488" s="2">
        <v>0.42077546296296298</v>
      </c>
      <c r="C488">
        <v>0.73863900000000005</v>
      </c>
    </row>
    <row r="489" spans="1:3" x14ac:dyDescent="0.2">
      <c r="A489" s="1">
        <v>44818</v>
      </c>
      <c r="B489" s="2">
        <v>0.42077546296296298</v>
      </c>
      <c r="C489">
        <v>0.72978399999999999</v>
      </c>
    </row>
    <row r="490" spans="1:3" x14ac:dyDescent="0.2">
      <c r="A490" s="1">
        <v>44818</v>
      </c>
      <c r="B490" s="2">
        <v>0.42077546296296298</v>
      </c>
      <c r="C490">
        <v>0.74469399999999997</v>
      </c>
    </row>
    <row r="491" spans="1:3" x14ac:dyDescent="0.2">
      <c r="A491" s="1">
        <v>44818</v>
      </c>
      <c r="B491" s="2">
        <v>0.42077546296296298</v>
      </c>
      <c r="C491">
        <v>0.73533099999999996</v>
      </c>
    </row>
    <row r="492" spans="1:3" x14ac:dyDescent="0.2">
      <c r="A492" s="1">
        <v>44818</v>
      </c>
      <c r="B492" s="2">
        <v>0.42078703703703701</v>
      </c>
      <c r="C492">
        <v>0.739147</v>
      </c>
    </row>
    <row r="493" spans="1:3" x14ac:dyDescent="0.2">
      <c r="A493" s="1">
        <v>44818</v>
      </c>
      <c r="B493" s="2">
        <v>0.42078703703703701</v>
      </c>
      <c r="C493">
        <v>0.73706099999999997</v>
      </c>
    </row>
    <row r="494" spans="1:3" x14ac:dyDescent="0.2">
      <c r="A494" s="1">
        <v>44818</v>
      </c>
      <c r="B494" s="2">
        <v>0.42078703703703701</v>
      </c>
      <c r="C494">
        <v>0.66408400000000001</v>
      </c>
    </row>
    <row r="495" spans="1:3" x14ac:dyDescent="0.2">
      <c r="A495" s="1">
        <v>44818</v>
      </c>
      <c r="B495" s="2">
        <v>0.42078703703703701</v>
      </c>
      <c r="C495">
        <v>0.54769699999999999</v>
      </c>
    </row>
    <row r="496" spans="1:3" x14ac:dyDescent="0.2">
      <c r="A496" s="1">
        <v>44818</v>
      </c>
      <c r="B496" s="2">
        <v>0.42079861111111111</v>
      </c>
      <c r="C496">
        <v>0.36520399999999997</v>
      </c>
    </row>
    <row r="497" spans="1:3" x14ac:dyDescent="0.2">
      <c r="A497" s="1">
        <v>44818</v>
      </c>
      <c r="B497" s="2">
        <v>0.42079861111111111</v>
      </c>
      <c r="C497">
        <v>0.58082699999999998</v>
      </c>
    </row>
    <row r="498" spans="1:3" x14ac:dyDescent="0.2">
      <c r="A498" s="1">
        <v>44818</v>
      </c>
      <c r="B498" s="2">
        <v>0.42079861111111111</v>
      </c>
      <c r="C498">
        <v>0.56077600000000005</v>
      </c>
    </row>
    <row r="499" spans="1:3" x14ac:dyDescent="0.2">
      <c r="A499" s="1">
        <v>44818</v>
      </c>
      <c r="B499" s="2">
        <v>0.42079861111111111</v>
      </c>
      <c r="C499">
        <v>0.720827</v>
      </c>
    </row>
    <row r="500" spans="1:3" x14ac:dyDescent="0.2">
      <c r="A500" s="1">
        <v>44818</v>
      </c>
      <c r="B500" s="2">
        <v>0.42081018518518515</v>
      </c>
      <c r="C500">
        <v>0.77512700000000001</v>
      </c>
    </row>
    <row r="501" spans="1:3" x14ac:dyDescent="0.2">
      <c r="A501" s="1">
        <v>44818</v>
      </c>
      <c r="B501" s="2">
        <v>0.42081018518518515</v>
      </c>
      <c r="C501">
        <v>0.86326999999999998</v>
      </c>
    </row>
    <row r="502" spans="1:3" x14ac:dyDescent="0.2">
      <c r="A502" s="1">
        <v>44818</v>
      </c>
      <c r="B502" s="2">
        <v>0.42081018518518515</v>
      </c>
      <c r="C502">
        <v>1.27355</v>
      </c>
    </row>
    <row r="503" spans="1:3" x14ac:dyDescent="0.2">
      <c r="A503" s="1">
        <v>44818</v>
      </c>
      <c r="B503" s="2">
        <v>0.42081018518518515</v>
      </c>
      <c r="C503">
        <v>1.9796100000000001</v>
      </c>
    </row>
    <row r="504" spans="1:3" x14ac:dyDescent="0.2">
      <c r="A504" s="1">
        <v>44818</v>
      </c>
      <c r="B504" s="2">
        <v>0.4208217592592593</v>
      </c>
      <c r="C504">
        <v>2.2947700000000002</v>
      </c>
    </row>
    <row r="505" spans="1:3" x14ac:dyDescent="0.2">
      <c r="A505" s="1">
        <v>44818</v>
      </c>
      <c r="B505" s="2">
        <v>0.4208217592592593</v>
      </c>
      <c r="C505">
        <v>3.5740599999999998</v>
      </c>
    </row>
    <row r="506" spans="1:3" x14ac:dyDescent="0.2">
      <c r="A506" s="1">
        <v>44818</v>
      </c>
      <c r="B506" s="2">
        <v>0.4208217592592593</v>
      </c>
      <c r="C506">
        <v>1.5842400000000001</v>
      </c>
    </row>
    <row r="507" spans="1:3" x14ac:dyDescent="0.2">
      <c r="A507" s="1">
        <v>44818</v>
      </c>
      <c r="B507" s="2">
        <v>0.42083333333333334</v>
      </c>
      <c r="C507">
        <v>3.26607</v>
      </c>
    </row>
    <row r="508" spans="1:3" x14ac:dyDescent="0.2">
      <c r="A508" s="1">
        <v>44818</v>
      </c>
      <c r="B508" s="2">
        <v>0.42083333333333334</v>
      </c>
      <c r="C508">
        <v>1.4383300000000001</v>
      </c>
    </row>
    <row r="509" spans="1:3" x14ac:dyDescent="0.2">
      <c r="A509" s="1">
        <v>44818</v>
      </c>
      <c r="B509" s="2">
        <v>0.42083333333333334</v>
      </c>
      <c r="C509">
        <v>1.27441</v>
      </c>
    </row>
    <row r="510" spans="1:3" x14ac:dyDescent="0.2">
      <c r="A510" s="1">
        <v>44818</v>
      </c>
      <c r="B510" s="2">
        <v>0.42083333333333334</v>
      </c>
      <c r="C510">
        <v>0.52240399999999998</v>
      </c>
    </row>
    <row r="511" spans="1:3" x14ac:dyDescent="0.2">
      <c r="A511" s="1">
        <v>44818</v>
      </c>
      <c r="B511" s="2">
        <v>0.42084490740740743</v>
      </c>
      <c r="C511">
        <v>0.50138700000000003</v>
      </c>
    </row>
    <row r="512" spans="1:3" x14ac:dyDescent="0.2">
      <c r="A512" s="1">
        <v>44818</v>
      </c>
      <c r="B512" s="2">
        <v>0.42084490740740743</v>
      </c>
      <c r="C512">
        <v>0.85410900000000001</v>
      </c>
    </row>
    <row r="513" spans="1:3" x14ac:dyDescent="0.2">
      <c r="A513" s="1">
        <v>44818</v>
      </c>
      <c r="B513" s="2">
        <v>0.42084490740740743</v>
      </c>
      <c r="C513">
        <v>1.2598100000000001</v>
      </c>
    </row>
    <row r="514" spans="1:3" x14ac:dyDescent="0.2">
      <c r="A514" s="1">
        <v>44818</v>
      </c>
      <c r="B514" s="2">
        <v>0.42084490740740743</v>
      </c>
      <c r="C514">
        <v>1.3528899999999999</v>
      </c>
    </row>
    <row r="515" spans="1:3" x14ac:dyDescent="0.2">
      <c r="A515" s="1">
        <v>44818</v>
      </c>
      <c r="B515" s="2">
        <v>0.42085648148148147</v>
      </c>
      <c r="C515">
        <v>1.4629099999999999</v>
      </c>
    </row>
    <row r="516" spans="1:3" x14ac:dyDescent="0.2">
      <c r="A516" s="1">
        <v>44818</v>
      </c>
      <c r="B516" s="2">
        <v>0.42085648148148147</v>
      </c>
      <c r="C516">
        <v>1.87029</v>
      </c>
    </row>
    <row r="517" spans="1:3" x14ac:dyDescent="0.2">
      <c r="A517" s="1">
        <v>44818</v>
      </c>
      <c r="B517" s="2">
        <v>0.42085648148148147</v>
      </c>
      <c r="C517">
        <v>2.4776199999999999</v>
      </c>
    </row>
    <row r="518" spans="1:3" x14ac:dyDescent="0.2">
      <c r="A518" s="1">
        <v>44818</v>
      </c>
      <c r="B518" s="2">
        <v>0.42085648148148147</v>
      </c>
      <c r="C518">
        <v>3.37039</v>
      </c>
    </row>
    <row r="519" spans="1:3" x14ac:dyDescent="0.2">
      <c r="A519" s="1">
        <v>44818</v>
      </c>
      <c r="B519" s="2">
        <v>0.42086805555555556</v>
      </c>
      <c r="C519">
        <v>2.8448500000000001</v>
      </c>
    </row>
    <row r="520" spans="1:3" x14ac:dyDescent="0.2">
      <c r="A520" s="1">
        <v>44818</v>
      </c>
      <c r="B520" s="2">
        <v>0.42086805555555556</v>
      </c>
      <c r="C520">
        <v>2.0455100000000002</v>
      </c>
    </row>
    <row r="521" spans="1:3" x14ac:dyDescent="0.2">
      <c r="A521" s="1">
        <v>44818</v>
      </c>
      <c r="B521" s="2">
        <v>0.42086805555555556</v>
      </c>
      <c r="C521">
        <v>2.3763999999999998</v>
      </c>
    </row>
    <row r="522" spans="1:3" x14ac:dyDescent="0.2">
      <c r="A522" s="1">
        <v>44818</v>
      </c>
      <c r="B522" s="2">
        <v>0.4208796296296296</v>
      </c>
      <c r="C522">
        <v>0.87431300000000001</v>
      </c>
    </row>
    <row r="523" spans="1:3" x14ac:dyDescent="0.2">
      <c r="A523" s="1">
        <v>44818</v>
      </c>
      <c r="B523" s="2">
        <v>0.4208796296296296</v>
      </c>
      <c r="C523">
        <v>1.1851499999999999</v>
      </c>
    </row>
    <row r="524" spans="1:3" x14ac:dyDescent="0.2">
      <c r="A524" s="1">
        <v>44818</v>
      </c>
      <c r="B524" s="2">
        <v>0.4208796296296296</v>
      </c>
      <c r="C524">
        <v>0.68118299999999998</v>
      </c>
    </row>
    <row r="525" spans="1:3" x14ac:dyDescent="0.2">
      <c r="A525" s="1">
        <v>44818</v>
      </c>
      <c r="B525" s="2">
        <v>0.4208796296296296</v>
      </c>
      <c r="C525">
        <v>0.977163</v>
      </c>
    </row>
    <row r="526" spans="1:3" x14ac:dyDescent="0.2">
      <c r="A526" s="1">
        <v>44818</v>
      </c>
      <c r="B526" s="2">
        <v>0.42089120370370375</v>
      </c>
      <c r="C526">
        <v>1.0845400000000001</v>
      </c>
    </row>
    <row r="527" spans="1:3" x14ac:dyDescent="0.2">
      <c r="A527" s="1">
        <v>44818</v>
      </c>
      <c r="B527" s="2">
        <v>0.42089120370370375</v>
      </c>
      <c r="C527">
        <v>1.80627</v>
      </c>
    </row>
    <row r="528" spans="1:3" x14ac:dyDescent="0.2">
      <c r="A528" s="1">
        <v>44818</v>
      </c>
      <c r="B528" s="2">
        <v>0.42089120370370375</v>
      </c>
      <c r="C528">
        <v>2.5759400000000001</v>
      </c>
    </row>
    <row r="529" spans="1:3" x14ac:dyDescent="0.2">
      <c r="A529" s="1">
        <v>44818</v>
      </c>
      <c r="B529" s="2">
        <v>0.42089120370370375</v>
      </c>
      <c r="C529">
        <v>1.32108</v>
      </c>
    </row>
    <row r="530" spans="1:3" x14ac:dyDescent="0.2">
      <c r="A530" s="1">
        <v>44818</v>
      </c>
      <c r="B530" s="2">
        <v>0.42090277777777779</v>
      </c>
      <c r="C530">
        <v>1.51569</v>
      </c>
    </row>
    <row r="531" spans="1:3" x14ac:dyDescent="0.2">
      <c r="A531" s="1">
        <v>44818</v>
      </c>
      <c r="B531" s="2">
        <v>0.42090277777777779</v>
      </c>
      <c r="C531">
        <v>0.697824</v>
      </c>
    </row>
    <row r="532" spans="1:3" x14ac:dyDescent="0.2">
      <c r="A532" s="1">
        <v>44818</v>
      </c>
      <c r="B532" s="2">
        <v>0.42090277777777779</v>
      </c>
      <c r="C532">
        <v>0.47120899999999999</v>
      </c>
    </row>
    <row r="533" spans="1:3" x14ac:dyDescent="0.2">
      <c r="A533" s="1">
        <v>44818</v>
      </c>
      <c r="B533" s="2">
        <v>0.42090277777777779</v>
      </c>
      <c r="C533">
        <v>0.71380399999999999</v>
      </c>
    </row>
    <row r="534" spans="1:3" x14ac:dyDescent="0.2">
      <c r="A534" s="1">
        <v>44818</v>
      </c>
      <c r="B534" s="2">
        <v>0.42091435185185189</v>
      </c>
      <c r="C534">
        <v>0.77456800000000003</v>
      </c>
    </row>
    <row r="535" spans="1:3" x14ac:dyDescent="0.2">
      <c r="A535" s="1">
        <v>44818</v>
      </c>
      <c r="B535" s="2">
        <v>0.42091435185185189</v>
      </c>
      <c r="C535">
        <v>1.19177</v>
      </c>
    </row>
    <row r="536" spans="1:3" x14ac:dyDescent="0.2">
      <c r="A536" s="1">
        <v>44818</v>
      </c>
      <c r="B536" s="2">
        <v>0.42091435185185189</v>
      </c>
      <c r="C536">
        <v>1.89503</v>
      </c>
    </row>
    <row r="537" spans="1:3" x14ac:dyDescent="0.2">
      <c r="A537" s="1">
        <v>44818</v>
      </c>
      <c r="B537" s="2">
        <v>0.42092592592592593</v>
      </c>
      <c r="C537">
        <v>1.6497299999999999</v>
      </c>
    </row>
    <row r="538" spans="1:3" x14ac:dyDescent="0.2">
      <c r="A538" s="1">
        <v>44818</v>
      </c>
      <c r="B538" s="2">
        <v>0.42092592592592593</v>
      </c>
      <c r="C538">
        <v>1.3227599999999999</v>
      </c>
    </row>
    <row r="539" spans="1:3" x14ac:dyDescent="0.2">
      <c r="A539" s="1">
        <v>44818</v>
      </c>
      <c r="B539" s="2">
        <v>0.42092592592592593</v>
      </c>
      <c r="C539">
        <v>1.5580799999999999</v>
      </c>
    </row>
    <row r="540" spans="1:3" x14ac:dyDescent="0.2">
      <c r="A540" s="1">
        <v>44818</v>
      </c>
      <c r="B540" s="2">
        <v>0.42092592592592593</v>
      </c>
      <c r="C540">
        <v>0.78194600000000003</v>
      </c>
    </row>
    <row r="541" spans="1:3" x14ac:dyDescent="0.2">
      <c r="A541" s="1">
        <v>44818</v>
      </c>
      <c r="B541" s="2">
        <v>0.42093749999999996</v>
      </c>
      <c r="C541">
        <v>0.78637400000000002</v>
      </c>
    </row>
    <row r="542" spans="1:3" x14ac:dyDescent="0.2">
      <c r="A542" s="1">
        <v>44818</v>
      </c>
      <c r="B542" s="2">
        <v>0.42093749999999996</v>
      </c>
      <c r="C542">
        <v>0.959198</v>
      </c>
    </row>
    <row r="543" spans="1:3" x14ac:dyDescent="0.2">
      <c r="A543" s="1">
        <v>44818</v>
      </c>
      <c r="B543" s="2">
        <v>0.42093749999999996</v>
      </c>
      <c r="C543">
        <v>1.0227599999999999</v>
      </c>
    </row>
    <row r="544" spans="1:3" x14ac:dyDescent="0.2">
      <c r="A544" s="1">
        <v>44818</v>
      </c>
      <c r="B544" s="2">
        <v>0.42093749999999996</v>
      </c>
      <c r="C544">
        <v>4.5026599999999997</v>
      </c>
    </row>
    <row r="545" spans="1:3" x14ac:dyDescent="0.2">
      <c r="A545" s="1">
        <v>44818</v>
      </c>
      <c r="B545" s="2">
        <v>0.42094907407407406</v>
      </c>
      <c r="C545">
        <v>3.8659699999999999</v>
      </c>
    </row>
    <row r="546" spans="1:3" x14ac:dyDescent="0.2">
      <c r="A546" s="1">
        <v>44818</v>
      </c>
      <c r="B546" s="2">
        <v>0.42094907407407406</v>
      </c>
      <c r="C546">
        <v>4.6728899999999998</v>
      </c>
    </row>
    <row r="547" spans="1:3" x14ac:dyDescent="0.2">
      <c r="A547" s="1">
        <v>44818</v>
      </c>
      <c r="B547" s="2">
        <v>0.42094907407407406</v>
      </c>
      <c r="C547">
        <v>1.34602</v>
      </c>
    </row>
    <row r="548" spans="1:3" x14ac:dyDescent="0.2">
      <c r="A548" s="1">
        <v>44818</v>
      </c>
      <c r="B548" s="2">
        <v>0.42094907407407406</v>
      </c>
      <c r="C548">
        <v>0.55431299999999994</v>
      </c>
    </row>
    <row r="549" spans="1:3" x14ac:dyDescent="0.2">
      <c r="A549" s="1">
        <v>44818</v>
      </c>
      <c r="B549" s="2">
        <v>0.4209606481481481</v>
      </c>
      <c r="C549">
        <v>0.75914800000000004</v>
      </c>
    </row>
    <row r="550" spans="1:3" x14ac:dyDescent="0.2">
      <c r="A550" s="1">
        <v>44818</v>
      </c>
      <c r="B550" s="2">
        <v>0.4209606481481481</v>
      </c>
      <c r="C550">
        <v>0.38041999999999998</v>
      </c>
    </row>
    <row r="551" spans="1:3" x14ac:dyDescent="0.2">
      <c r="A551" s="1">
        <v>44818</v>
      </c>
      <c r="B551" s="2">
        <v>0.4209606481481481</v>
      </c>
      <c r="C551">
        <v>0.61756999999999995</v>
      </c>
    </row>
    <row r="552" spans="1:3" x14ac:dyDescent="0.2">
      <c r="A552" s="1">
        <v>44818</v>
      </c>
      <c r="B552" s="2">
        <v>0.42097222222222225</v>
      </c>
      <c r="C552">
        <v>1.58128</v>
      </c>
    </row>
    <row r="553" spans="1:3" x14ac:dyDescent="0.2">
      <c r="A553" s="1">
        <v>44818</v>
      </c>
      <c r="B553" s="2">
        <v>0.42097222222222225</v>
      </c>
      <c r="C553">
        <v>1.3974200000000001</v>
      </c>
    </row>
    <row r="554" spans="1:3" x14ac:dyDescent="0.2">
      <c r="A554" s="1">
        <v>44818</v>
      </c>
      <c r="B554" s="2">
        <v>0.42097222222222225</v>
      </c>
      <c r="C554">
        <v>3.0330900000000001</v>
      </c>
    </row>
    <row r="555" spans="1:3" x14ac:dyDescent="0.2">
      <c r="A555" s="1">
        <v>44818</v>
      </c>
      <c r="B555" s="2">
        <v>0.42097222222222225</v>
      </c>
      <c r="C555">
        <v>0.86545799999999995</v>
      </c>
    </row>
    <row r="556" spans="1:3" x14ac:dyDescent="0.2">
      <c r="A556" s="1">
        <v>44818</v>
      </c>
      <c r="B556" s="2">
        <v>0.42098379629629629</v>
      </c>
      <c r="C556">
        <v>1.69543</v>
      </c>
    </row>
    <row r="557" spans="1:3" x14ac:dyDescent="0.2">
      <c r="A557" s="1">
        <v>44818</v>
      </c>
      <c r="B557" s="2">
        <v>0.42098379629629629</v>
      </c>
      <c r="C557">
        <v>0.38189600000000001</v>
      </c>
    </row>
    <row r="558" spans="1:3" x14ac:dyDescent="0.2">
      <c r="A558" s="1">
        <v>44818</v>
      </c>
      <c r="B558" s="2">
        <v>0.42098379629629629</v>
      </c>
      <c r="C558">
        <v>0.66973300000000002</v>
      </c>
    </row>
    <row r="559" spans="1:3" x14ac:dyDescent="0.2">
      <c r="A559" s="1">
        <v>44818</v>
      </c>
      <c r="B559" s="2">
        <v>0.42098379629629629</v>
      </c>
      <c r="C559">
        <v>0.22891900000000001</v>
      </c>
    </row>
    <row r="560" spans="1:3" x14ac:dyDescent="0.2">
      <c r="A560" s="1">
        <v>44818</v>
      </c>
      <c r="B560" s="2">
        <v>0.42099537037037038</v>
      </c>
      <c r="C560">
        <v>0.44291399999999997</v>
      </c>
    </row>
    <row r="561" spans="1:3" x14ac:dyDescent="0.2">
      <c r="A561" s="1">
        <v>44818</v>
      </c>
      <c r="B561" s="2">
        <v>0.42099537037037038</v>
      </c>
      <c r="C561">
        <v>0.30576300000000001</v>
      </c>
    </row>
    <row r="562" spans="1:3" x14ac:dyDescent="0.2">
      <c r="A562" s="1">
        <v>44818</v>
      </c>
      <c r="B562" s="2">
        <v>0.42099537037037038</v>
      </c>
      <c r="C562">
        <v>0.31222699999999998</v>
      </c>
    </row>
    <row r="563" spans="1:3" x14ac:dyDescent="0.2">
      <c r="A563" s="1">
        <v>44818</v>
      </c>
      <c r="B563" s="2">
        <v>0.42099537037037038</v>
      </c>
      <c r="C563">
        <v>0.60245499999999996</v>
      </c>
    </row>
    <row r="564" spans="1:3" x14ac:dyDescent="0.2">
      <c r="A564" s="1">
        <v>44818</v>
      </c>
      <c r="B564" s="2">
        <v>0.42100694444444442</v>
      </c>
      <c r="C564">
        <v>0.43329499999999999</v>
      </c>
    </row>
    <row r="565" spans="1:3" x14ac:dyDescent="0.2">
      <c r="A565" s="1">
        <v>44818</v>
      </c>
      <c r="B565" s="2">
        <v>0.42100694444444442</v>
      </c>
      <c r="C565">
        <v>2.1252499999999999</v>
      </c>
    </row>
    <row r="566" spans="1:3" x14ac:dyDescent="0.2">
      <c r="A566" s="1">
        <v>44818</v>
      </c>
      <c r="B566" s="2">
        <v>0.42100694444444442</v>
      </c>
      <c r="C566">
        <v>4.9258600000000001</v>
      </c>
    </row>
    <row r="567" spans="1:3" x14ac:dyDescent="0.2">
      <c r="A567" s="1">
        <v>44818</v>
      </c>
      <c r="B567" s="2">
        <v>0.42101851851851851</v>
      </c>
      <c r="C567">
        <v>5.7036199999999999</v>
      </c>
    </row>
    <row r="568" spans="1:3" x14ac:dyDescent="0.2">
      <c r="A568" s="1">
        <v>44818</v>
      </c>
      <c r="B568" s="2">
        <v>0.42101851851851851</v>
      </c>
      <c r="C568">
        <v>3.2078000000000002</v>
      </c>
    </row>
    <row r="569" spans="1:3" x14ac:dyDescent="0.2">
      <c r="A569" s="1">
        <v>44818</v>
      </c>
      <c r="B569" s="2">
        <v>0.42101851851851851</v>
      </c>
      <c r="C569">
        <v>3.24342</v>
      </c>
    </row>
    <row r="570" spans="1:3" x14ac:dyDescent="0.2">
      <c r="A570" s="1">
        <v>44818</v>
      </c>
      <c r="B570" s="2">
        <v>0.42101851851851851</v>
      </c>
      <c r="C570">
        <v>1.9065300000000001</v>
      </c>
    </row>
    <row r="571" spans="1:3" x14ac:dyDescent="0.2">
      <c r="A571" s="1">
        <v>44818</v>
      </c>
      <c r="B571" s="2">
        <v>0.42103009259259255</v>
      </c>
      <c r="C571">
        <v>1.90724</v>
      </c>
    </row>
    <row r="572" spans="1:3" x14ac:dyDescent="0.2">
      <c r="A572" s="1">
        <v>44818</v>
      </c>
      <c r="B572" s="2">
        <v>0.42103009259259255</v>
      </c>
      <c r="C572">
        <v>2.2255099999999999</v>
      </c>
    </row>
    <row r="573" spans="1:3" x14ac:dyDescent="0.2">
      <c r="A573" s="1">
        <v>44818</v>
      </c>
      <c r="B573" s="2">
        <v>0.42103009259259255</v>
      </c>
      <c r="C573">
        <v>1.1473899999999999</v>
      </c>
    </row>
    <row r="574" spans="1:3" x14ac:dyDescent="0.2">
      <c r="A574" s="1">
        <v>44818</v>
      </c>
      <c r="B574" s="2">
        <v>0.42103009259259255</v>
      </c>
      <c r="C574">
        <v>1.0509500000000001</v>
      </c>
    </row>
    <row r="575" spans="1:3" x14ac:dyDescent="0.2">
      <c r="A575" s="1">
        <v>44818</v>
      </c>
      <c r="B575" s="2">
        <v>0.4210416666666667</v>
      </c>
      <c r="C575">
        <v>0.35232799999999997</v>
      </c>
    </row>
    <row r="576" spans="1:3" x14ac:dyDescent="0.2">
      <c r="A576" s="1">
        <v>44818</v>
      </c>
      <c r="B576" s="2">
        <v>0.4210416666666667</v>
      </c>
      <c r="C576">
        <v>1.9878</v>
      </c>
    </row>
    <row r="577" spans="1:3" x14ac:dyDescent="0.2">
      <c r="A577" s="1">
        <v>44818</v>
      </c>
      <c r="B577" s="2">
        <v>0.4210416666666667</v>
      </c>
      <c r="C577">
        <v>1.19655</v>
      </c>
    </row>
    <row r="578" spans="1:3" x14ac:dyDescent="0.2">
      <c r="A578" s="1">
        <v>44818</v>
      </c>
      <c r="B578" s="2">
        <v>0.4210416666666667</v>
      </c>
      <c r="C578">
        <v>1.0381800000000001</v>
      </c>
    </row>
    <row r="579" spans="1:3" x14ac:dyDescent="0.2">
      <c r="A579" s="1">
        <v>44818</v>
      </c>
      <c r="B579" s="2">
        <v>0.42105324074074074</v>
      </c>
      <c r="C579">
        <v>0.58449099999999998</v>
      </c>
    </row>
    <row r="580" spans="1:3" x14ac:dyDescent="0.2">
      <c r="A580" s="1">
        <v>44818</v>
      </c>
      <c r="B580" s="2">
        <v>0.42105324074074074</v>
      </c>
      <c r="C580">
        <v>0.61070000000000002</v>
      </c>
    </row>
    <row r="581" spans="1:3" x14ac:dyDescent="0.2">
      <c r="A581" s="1">
        <v>44818</v>
      </c>
      <c r="B581" s="2">
        <v>0.42105324074074074</v>
      </c>
      <c r="C581">
        <v>1.05843</v>
      </c>
    </row>
    <row r="582" spans="1:3" x14ac:dyDescent="0.2">
      <c r="A582" s="1">
        <v>44818</v>
      </c>
      <c r="B582" s="2">
        <v>0.42105324074074074</v>
      </c>
      <c r="C582">
        <v>0.68087799999999998</v>
      </c>
    </row>
    <row r="583" spans="1:3" x14ac:dyDescent="0.2">
      <c r="A583" s="1">
        <v>44818</v>
      </c>
      <c r="B583" s="2">
        <v>0.42106481481481484</v>
      </c>
      <c r="C583">
        <v>2.34734</v>
      </c>
    </row>
    <row r="584" spans="1:3" x14ac:dyDescent="0.2">
      <c r="A584" s="1">
        <v>44818</v>
      </c>
      <c r="B584" s="2">
        <v>0.42106481481481484</v>
      </c>
      <c r="C584">
        <v>0.57161600000000001</v>
      </c>
    </row>
    <row r="585" spans="1:3" x14ac:dyDescent="0.2">
      <c r="A585" s="1">
        <v>44818</v>
      </c>
      <c r="B585" s="2">
        <v>0.42106481481481484</v>
      </c>
      <c r="C585">
        <v>1.8122799999999999</v>
      </c>
    </row>
    <row r="586" spans="1:3" x14ac:dyDescent="0.2">
      <c r="A586" s="1">
        <v>44818</v>
      </c>
      <c r="B586" s="2">
        <v>0.42107638888888888</v>
      </c>
      <c r="C586">
        <v>1.1055600000000001</v>
      </c>
    </row>
    <row r="587" spans="1:3" x14ac:dyDescent="0.2">
      <c r="A587" s="1">
        <v>44818</v>
      </c>
      <c r="B587" s="2">
        <v>0.42107638888888888</v>
      </c>
      <c r="C587">
        <v>1.4359900000000001</v>
      </c>
    </row>
    <row r="588" spans="1:3" x14ac:dyDescent="0.2">
      <c r="A588" s="1">
        <v>44818</v>
      </c>
      <c r="B588" s="2">
        <v>0.42107638888888888</v>
      </c>
      <c r="C588">
        <v>2.7802699999999998</v>
      </c>
    </row>
    <row r="589" spans="1:3" x14ac:dyDescent="0.2">
      <c r="A589" s="1">
        <v>44818</v>
      </c>
      <c r="B589" s="2">
        <v>0.42107638888888888</v>
      </c>
      <c r="C589">
        <v>2.5582799999999999</v>
      </c>
    </row>
    <row r="590" spans="1:3" x14ac:dyDescent="0.2">
      <c r="A590" s="1">
        <v>44818</v>
      </c>
      <c r="B590" s="2">
        <v>0.42108796296296297</v>
      </c>
      <c r="C590">
        <v>2.9725799999999998</v>
      </c>
    </row>
    <row r="591" spans="1:3" x14ac:dyDescent="0.2">
      <c r="A591" s="1">
        <v>44818</v>
      </c>
      <c r="B591" s="2">
        <v>0.42108796296296297</v>
      </c>
      <c r="C591">
        <v>1.0754300000000001</v>
      </c>
    </row>
    <row r="592" spans="1:3" x14ac:dyDescent="0.2">
      <c r="A592" s="1">
        <v>44818</v>
      </c>
      <c r="B592" s="2">
        <v>0.42108796296296297</v>
      </c>
      <c r="C592">
        <v>0.93095399999999995</v>
      </c>
    </row>
    <row r="593" spans="1:3" x14ac:dyDescent="0.2">
      <c r="A593" s="1">
        <v>44818</v>
      </c>
      <c r="B593" s="2">
        <v>0.42108796296296297</v>
      </c>
      <c r="C593">
        <v>0.60433800000000004</v>
      </c>
    </row>
    <row r="594" spans="1:3" x14ac:dyDescent="0.2">
      <c r="A594" s="1">
        <v>44818</v>
      </c>
      <c r="B594" s="2">
        <v>0.42109953703703701</v>
      </c>
      <c r="C594">
        <v>0.49802800000000003</v>
      </c>
    </row>
    <row r="595" spans="1:3" x14ac:dyDescent="0.2">
      <c r="A595" s="1">
        <v>44818</v>
      </c>
      <c r="B595" s="2">
        <v>0.42109953703703701</v>
      </c>
      <c r="C595">
        <v>0.23319400000000001</v>
      </c>
    </row>
    <row r="596" spans="1:3" x14ac:dyDescent="0.2">
      <c r="A596" s="1">
        <v>44818</v>
      </c>
      <c r="B596" s="2">
        <v>0.42109953703703701</v>
      </c>
      <c r="C596">
        <v>0.39293899999999998</v>
      </c>
    </row>
    <row r="597" spans="1:3" x14ac:dyDescent="0.2">
      <c r="A597" s="1">
        <v>44818</v>
      </c>
      <c r="B597" s="2">
        <v>0.42109953703703701</v>
      </c>
      <c r="C597">
        <v>0.28174300000000002</v>
      </c>
    </row>
    <row r="598" spans="1:3" x14ac:dyDescent="0.2">
      <c r="A598" s="1">
        <v>44818</v>
      </c>
      <c r="B598" s="2">
        <v>0.42111111111111116</v>
      </c>
      <c r="C598">
        <v>0.36520399999999997</v>
      </c>
    </row>
    <row r="599" spans="1:3" x14ac:dyDescent="0.2">
      <c r="A599" s="1">
        <v>44818</v>
      </c>
      <c r="B599" s="2">
        <v>0.42111111111111116</v>
      </c>
      <c r="C599">
        <v>0.33436399999999999</v>
      </c>
    </row>
    <row r="600" spans="1:3" x14ac:dyDescent="0.2">
      <c r="A600" s="1">
        <v>44818</v>
      </c>
      <c r="B600" s="2">
        <v>0.42111111111111116</v>
      </c>
      <c r="C600">
        <v>0.43003799999999998</v>
      </c>
    </row>
    <row r="601" spans="1:3" x14ac:dyDescent="0.2">
      <c r="A601" s="1">
        <v>44818</v>
      </c>
      <c r="B601" s="2">
        <v>0.4211226851851852</v>
      </c>
      <c r="C601">
        <v>0.30174299999999998</v>
      </c>
    </row>
    <row r="602" spans="1:3" x14ac:dyDescent="0.2">
      <c r="A602" s="1">
        <v>44818</v>
      </c>
      <c r="B602" s="2">
        <v>0.4211226851851852</v>
      </c>
      <c r="C602">
        <v>0.46545799999999998</v>
      </c>
    </row>
    <row r="603" spans="1:3" x14ac:dyDescent="0.2">
      <c r="A603" s="1">
        <v>44818</v>
      </c>
      <c r="B603" s="2">
        <v>0.4211226851851852</v>
      </c>
      <c r="C603">
        <v>0.329733</v>
      </c>
    </row>
    <row r="604" spans="1:3" x14ac:dyDescent="0.2">
      <c r="A604" s="1">
        <v>44818</v>
      </c>
      <c r="B604" s="2">
        <v>0.4211226851851852</v>
      </c>
      <c r="C604">
        <v>0.69365100000000002</v>
      </c>
    </row>
    <row r="605" spans="1:3" x14ac:dyDescent="0.2">
      <c r="A605" s="1">
        <v>44818</v>
      </c>
      <c r="B605" s="2">
        <v>0.42113425925925929</v>
      </c>
      <c r="C605">
        <v>0.32703599999999999</v>
      </c>
    </row>
    <row r="606" spans="1:3" x14ac:dyDescent="0.2">
      <c r="A606" s="1">
        <v>44818</v>
      </c>
      <c r="B606" s="2">
        <v>0.42113425925925929</v>
      </c>
      <c r="C606">
        <v>0.67344800000000005</v>
      </c>
    </row>
    <row r="607" spans="1:3" x14ac:dyDescent="0.2">
      <c r="A607" s="1">
        <v>44818</v>
      </c>
      <c r="B607" s="2">
        <v>0.42113425925925929</v>
      </c>
      <c r="C607">
        <v>0.39726499999999998</v>
      </c>
    </row>
    <row r="608" spans="1:3" x14ac:dyDescent="0.2">
      <c r="A608" s="1">
        <v>44818</v>
      </c>
      <c r="B608" s="2">
        <v>0.42113425925925929</v>
      </c>
      <c r="C608">
        <v>0.457926</v>
      </c>
    </row>
    <row r="609" spans="1:3" x14ac:dyDescent="0.2">
      <c r="A609" s="1">
        <v>44818</v>
      </c>
      <c r="B609" s="2">
        <v>0.42114583333333333</v>
      </c>
      <c r="C609">
        <v>0.56153900000000001</v>
      </c>
    </row>
    <row r="610" spans="1:3" x14ac:dyDescent="0.2">
      <c r="A610" s="1">
        <v>44818</v>
      </c>
      <c r="B610" s="2">
        <v>0.42114583333333333</v>
      </c>
      <c r="C610">
        <v>0.34388099999999999</v>
      </c>
    </row>
    <row r="611" spans="1:3" x14ac:dyDescent="0.2">
      <c r="A611" s="1">
        <v>44818</v>
      </c>
      <c r="B611" s="2">
        <v>0.42114583333333333</v>
      </c>
      <c r="C611">
        <v>0.41273500000000002</v>
      </c>
    </row>
    <row r="612" spans="1:3" x14ac:dyDescent="0.2">
      <c r="A612" s="1">
        <v>44818</v>
      </c>
      <c r="B612" s="2">
        <v>0.42114583333333333</v>
      </c>
      <c r="C612">
        <v>0.45360099999999998</v>
      </c>
    </row>
    <row r="613" spans="1:3" x14ac:dyDescent="0.2">
      <c r="A613" s="1">
        <v>44818</v>
      </c>
      <c r="B613" s="2">
        <v>0.42115740740740742</v>
      </c>
      <c r="C613">
        <v>0.46510200000000002</v>
      </c>
    </row>
    <row r="614" spans="1:3" x14ac:dyDescent="0.2">
      <c r="A614" s="1">
        <v>44818</v>
      </c>
      <c r="B614" s="2">
        <v>0.42115740740740742</v>
      </c>
      <c r="C614">
        <v>0.33650099999999999</v>
      </c>
    </row>
    <row r="615" spans="1:3" x14ac:dyDescent="0.2">
      <c r="A615" s="1">
        <v>44818</v>
      </c>
      <c r="B615" s="2">
        <v>0.42115740740740742</v>
      </c>
      <c r="C615">
        <v>0.40398200000000001</v>
      </c>
    </row>
    <row r="616" spans="1:3" x14ac:dyDescent="0.2">
      <c r="A616" s="1">
        <v>44818</v>
      </c>
      <c r="B616" s="2">
        <v>0.42116898148148146</v>
      </c>
      <c r="C616">
        <v>0.64993599999999996</v>
      </c>
    </row>
    <row r="617" spans="1:3" x14ac:dyDescent="0.2">
      <c r="A617" s="1">
        <v>44818</v>
      </c>
      <c r="B617" s="2">
        <v>0.42116898148148146</v>
      </c>
      <c r="C617">
        <v>0.50586500000000001</v>
      </c>
    </row>
    <row r="618" spans="1:3" x14ac:dyDescent="0.2">
      <c r="A618" s="1">
        <v>44818</v>
      </c>
      <c r="B618" s="2">
        <v>0.42116898148148146</v>
      </c>
      <c r="C618">
        <v>0.62377899999999997</v>
      </c>
    </row>
    <row r="619" spans="1:3" x14ac:dyDescent="0.2">
      <c r="A619" s="1">
        <v>44818</v>
      </c>
      <c r="B619" s="2">
        <v>0.42116898148148146</v>
      </c>
      <c r="C619">
        <v>0.48484699999999997</v>
      </c>
    </row>
    <row r="620" spans="1:3" x14ac:dyDescent="0.2">
      <c r="A620" s="1">
        <v>44818</v>
      </c>
      <c r="B620" s="2">
        <v>0.4211805555555555</v>
      </c>
      <c r="C620">
        <v>0.515127</v>
      </c>
    </row>
    <row r="621" spans="1:3" x14ac:dyDescent="0.2">
      <c r="A621" s="1">
        <v>44818</v>
      </c>
      <c r="B621" s="2">
        <v>0.4211805555555555</v>
      </c>
      <c r="C621">
        <v>0.41095399999999999</v>
      </c>
    </row>
    <row r="622" spans="1:3" x14ac:dyDescent="0.2">
      <c r="A622" s="1">
        <v>44818</v>
      </c>
      <c r="B622" s="2">
        <v>0.4211805555555555</v>
      </c>
      <c r="C622">
        <v>0.37446600000000002</v>
      </c>
    </row>
    <row r="623" spans="1:3" x14ac:dyDescent="0.2">
      <c r="A623" s="1">
        <v>44818</v>
      </c>
      <c r="B623" s="2">
        <v>0.4211805555555555</v>
      </c>
      <c r="C623">
        <v>0.42047099999999998</v>
      </c>
    </row>
    <row r="624" spans="1:3" x14ac:dyDescent="0.2">
      <c r="A624" s="1">
        <v>44818</v>
      </c>
      <c r="B624" s="2">
        <v>0.42119212962962965</v>
      </c>
      <c r="C624">
        <v>0.33533099999999999</v>
      </c>
    </row>
    <row r="625" spans="1:3" x14ac:dyDescent="0.2">
      <c r="A625" s="1">
        <v>44818</v>
      </c>
      <c r="B625" s="2">
        <v>0.42119212962962965</v>
      </c>
      <c r="C625">
        <v>0.33451700000000001</v>
      </c>
    </row>
    <row r="626" spans="1:3" x14ac:dyDescent="0.2">
      <c r="A626" s="1">
        <v>44818</v>
      </c>
      <c r="B626" s="2">
        <v>0.42119212962962965</v>
      </c>
      <c r="C626">
        <v>0.43869000000000002</v>
      </c>
    </row>
    <row r="627" spans="1:3" x14ac:dyDescent="0.2">
      <c r="A627" s="1">
        <v>44818</v>
      </c>
      <c r="B627" s="2">
        <v>0.42119212962962965</v>
      </c>
      <c r="C627">
        <v>0.53349899999999995</v>
      </c>
    </row>
    <row r="628" spans="1:3" x14ac:dyDescent="0.2">
      <c r="A628" s="1">
        <v>44818</v>
      </c>
      <c r="B628" s="2">
        <v>0.42120370370370369</v>
      </c>
      <c r="C628">
        <v>0.34286299999999997</v>
      </c>
    </row>
    <row r="629" spans="1:3" x14ac:dyDescent="0.2">
      <c r="A629" s="1">
        <v>44818</v>
      </c>
      <c r="B629" s="2">
        <v>0.42120370370370369</v>
      </c>
      <c r="C629">
        <v>0.42942799999999998</v>
      </c>
    </row>
    <row r="630" spans="1:3" x14ac:dyDescent="0.2">
      <c r="A630" s="1">
        <v>44818</v>
      </c>
      <c r="B630" s="2">
        <v>0.42120370370370369</v>
      </c>
      <c r="C630">
        <v>0.440776</v>
      </c>
    </row>
    <row r="631" spans="1:3" x14ac:dyDescent="0.2">
      <c r="A631" s="1">
        <v>44818</v>
      </c>
      <c r="B631" s="2">
        <v>0.42121527777777779</v>
      </c>
      <c r="C631">
        <v>1.01864</v>
      </c>
    </row>
    <row r="632" spans="1:3" x14ac:dyDescent="0.2">
      <c r="A632" s="1">
        <v>44818</v>
      </c>
      <c r="B632" s="2">
        <v>0.42121527777777779</v>
      </c>
      <c r="C632">
        <v>2.5516100000000002</v>
      </c>
    </row>
    <row r="633" spans="1:3" x14ac:dyDescent="0.2">
      <c r="A633" s="1">
        <v>44818</v>
      </c>
      <c r="B633" s="2">
        <v>0.42121527777777779</v>
      </c>
      <c r="C633">
        <v>3.5394000000000001</v>
      </c>
    </row>
    <row r="634" spans="1:3" x14ac:dyDescent="0.2">
      <c r="A634" s="1">
        <v>44818</v>
      </c>
      <c r="B634" s="2">
        <v>0.42121527777777779</v>
      </c>
      <c r="C634">
        <v>4.3474399999999997</v>
      </c>
    </row>
    <row r="635" spans="1:3" x14ac:dyDescent="0.2">
      <c r="A635" s="1">
        <v>44818</v>
      </c>
      <c r="B635" s="2">
        <v>0.42122685185185182</v>
      </c>
      <c r="C635">
        <v>3.2943600000000002</v>
      </c>
    </row>
    <row r="636" spans="1:3" x14ac:dyDescent="0.2">
      <c r="A636" s="1">
        <v>44818</v>
      </c>
      <c r="B636" s="2">
        <v>0.42122685185185182</v>
      </c>
      <c r="C636">
        <v>2.2117200000000001</v>
      </c>
    </row>
    <row r="637" spans="1:3" x14ac:dyDescent="0.2">
      <c r="A637" s="1">
        <v>44818</v>
      </c>
      <c r="B637" s="2">
        <v>0.42122685185185182</v>
      </c>
      <c r="C637">
        <v>1.27284</v>
      </c>
    </row>
    <row r="638" spans="1:3" x14ac:dyDescent="0.2">
      <c r="A638" s="1">
        <v>44818</v>
      </c>
      <c r="B638" s="2">
        <v>0.42122685185185182</v>
      </c>
      <c r="C638">
        <v>0.69095399999999996</v>
      </c>
    </row>
    <row r="639" spans="1:3" x14ac:dyDescent="0.2">
      <c r="A639" s="1">
        <v>44818</v>
      </c>
      <c r="B639" s="2">
        <v>0.42123842592592592</v>
      </c>
      <c r="C639">
        <v>1.00607</v>
      </c>
    </row>
    <row r="640" spans="1:3" x14ac:dyDescent="0.2">
      <c r="A640" s="1">
        <v>44818</v>
      </c>
      <c r="B640" s="2">
        <v>0.42123842592592592</v>
      </c>
      <c r="C640">
        <v>1.05721</v>
      </c>
    </row>
    <row r="641" spans="1:3" x14ac:dyDescent="0.2">
      <c r="A641" s="1">
        <v>44818</v>
      </c>
      <c r="B641" s="2">
        <v>0.42123842592592592</v>
      </c>
      <c r="C641">
        <v>1.2044900000000001</v>
      </c>
    </row>
    <row r="642" spans="1:3" x14ac:dyDescent="0.2">
      <c r="A642" s="1">
        <v>44818</v>
      </c>
      <c r="B642" s="2">
        <v>0.42123842592592592</v>
      </c>
      <c r="C642">
        <v>1.21391</v>
      </c>
    </row>
    <row r="643" spans="1:3" x14ac:dyDescent="0.2">
      <c r="A643" s="1">
        <v>44818</v>
      </c>
      <c r="B643" s="2">
        <v>0.42124999999999996</v>
      </c>
      <c r="C643">
        <v>1.1994499999999999</v>
      </c>
    </row>
    <row r="644" spans="1:3" x14ac:dyDescent="0.2">
      <c r="A644" s="1">
        <v>44818</v>
      </c>
      <c r="B644" s="2">
        <v>0.42124999999999996</v>
      </c>
      <c r="C644">
        <v>1.1507499999999999</v>
      </c>
    </row>
    <row r="645" spans="1:3" x14ac:dyDescent="0.2">
      <c r="A645" s="1">
        <v>44818</v>
      </c>
      <c r="B645" s="2">
        <v>0.42124999999999996</v>
      </c>
      <c r="C645">
        <v>1.14917</v>
      </c>
    </row>
    <row r="646" spans="1:3" x14ac:dyDescent="0.2">
      <c r="A646" s="1">
        <v>44818</v>
      </c>
      <c r="B646" s="2">
        <v>0.42126157407407411</v>
      </c>
      <c r="C646">
        <v>1.1726799999999999</v>
      </c>
    </row>
    <row r="647" spans="1:3" x14ac:dyDescent="0.2">
      <c r="A647" s="1">
        <v>44818</v>
      </c>
      <c r="B647" s="2">
        <v>0.42126157407407411</v>
      </c>
      <c r="C647">
        <v>1.13564</v>
      </c>
    </row>
    <row r="648" spans="1:3" x14ac:dyDescent="0.2">
      <c r="A648" s="1">
        <v>44818</v>
      </c>
      <c r="B648" s="2">
        <v>0.42126157407407411</v>
      </c>
      <c r="C648">
        <v>1.07243</v>
      </c>
    </row>
    <row r="649" spans="1:3" x14ac:dyDescent="0.2">
      <c r="A649" s="1">
        <v>44818</v>
      </c>
      <c r="B649" s="2">
        <v>0.42126157407407411</v>
      </c>
      <c r="C649">
        <v>1.0872900000000001</v>
      </c>
    </row>
    <row r="650" spans="1:3" x14ac:dyDescent="0.2">
      <c r="A650" s="1">
        <v>44818</v>
      </c>
      <c r="B650" s="2">
        <v>0.42127314814814815</v>
      </c>
      <c r="C650">
        <v>1.1324799999999999</v>
      </c>
    </row>
    <row r="651" spans="1:3" x14ac:dyDescent="0.2">
      <c r="A651" s="1">
        <v>44818</v>
      </c>
      <c r="B651" s="2">
        <v>0.42127314814814815</v>
      </c>
      <c r="C651">
        <v>1.1812800000000001</v>
      </c>
    </row>
    <row r="652" spans="1:3" x14ac:dyDescent="0.2">
      <c r="A652" s="1">
        <v>44818</v>
      </c>
      <c r="B652" s="2">
        <v>0.42127314814814815</v>
      </c>
      <c r="C652">
        <v>1.18607</v>
      </c>
    </row>
    <row r="653" spans="1:3" x14ac:dyDescent="0.2">
      <c r="A653" s="1">
        <v>44818</v>
      </c>
      <c r="B653" s="2">
        <v>0.42127314814814815</v>
      </c>
      <c r="C653">
        <v>1.2398100000000001</v>
      </c>
    </row>
    <row r="654" spans="1:3" x14ac:dyDescent="0.2">
      <c r="A654" s="1">
        <v>44818</v>
      </c>
      <c r="B654" s="2">
        <v>0.42128472222222224</v>
      </c>
      <c r="C654">
        <v>0.81746799999999997</v>
      </c>
    </row>
    <row r="655" spans="1:3" x14ac:dyDescent="0.2">
      <c r="A655" s="1">
        <v>44818</v>
      </c>
      <c r="B655" s="2">
        <v>0.42128472222222224</v>
      </c>
      <c r="C655">
        <v>0.72734100000000002</v>
      </c>
    </row>
    <row r="656" spans="1:3" x14ac:dyDescent="0.2">
      <c r="A656" s="1">
        <v>44818</v>
      </c>
      <c r="B656" s="2">
        <v>0.42128472222222224</v>
      </c>
      <c r="C656">
        <v>1.01844</v>
      </c>
    </row>
    <row r="657" spans="1:3" x14ac:dyDescent="0.2">
      <c r="A657" s="1">
        <v>44818</v>
      </c>
      <c r="B657" s="2">
        <v>0.42128472222222224</v>
      </c>
      <c r="C657">
        <v>2.3918200000000001</v>
      </c>
    </row>
    <row r="658" spans="1:3" x14ac:dyDescent="0.2">
      <c r="A658" s="1">
        <v>44818</v>
      </c>
      <c r="B658" s="2">
        <v>0.42129629629629628</v>
      </c>
      <c r="C658">
        <v>2.0926800000000001</v>
      </c>
    </row>
    <row r="659" spans="1:3" x14ac:dyDescent="0.2">
      <c r="A659" s="1">
        <v>44818</v>
      </c>
      <c r="B659" s="2">
        <v>0.42129629629629628</v>
      </c>
      <c r="C659">
        <v>2.0154800000000002</v>
      </c>
    </row>
    <row r="660" spans="1:3" x14ac:dyDescent="0.2">
      <c r="A660" s="1">
        <v>44818</v>
      </c>
      <c r="B660" s="2">
        <v>0.42129629629629628</v>
      </c>
      <c r="C660">
        <v>1.5967</v>
      </c>
    </row>
    <row r="661" spans="1:3" x14ac:dyDescent="0.2">
      <c r="A661" s="1">
        <v>44818</v>
      </c>
      <c r="B661" s="2">
        <v>0.42129629629629628</v>
      </c>
      <c r="C661">
        <v>1.6325799999999999</v>
      </c>
    </row>
    <row r="662" spans="1:3" x14ac:dyDescent="0.2">
      <c r="A662" s="1">
        <v>44818</v>
      </c>
      <c r="B662" s="2">
        <v>0.42130787037037037</v>
      </c>
      <c r="C662">
        <v>1.3042400000000001</v>
      </c>
    </row>
    <row r="663" spans="1:3" x14ac:dyDescent="0.2">
      <c r="A663" s="1">
        <v>44818</v>
      </c>
      <c r="B663" s="2">
        <v>0.42130787037037037</v>
      </c>
      <c r="C663">
        <v>1.3068299999999999</v>
      </c>
    </row>
    <row r="664" spans="1:3" x14ac:dyDescent="0.2">
      <c r="A664" s="1">
        <v>44818</v>
      </c>
      <c r="B664" s="2">
        <v>0.42130787037037037</v>
      </c>
      <c r="C664">
        <v>1.16296</v>
      </c>
    </row>
    <row r="665" spans="1:3" x14ac:dyDescent="0.2">
      <c r="A665" s="1">
        <v>44818</v>
      </c>
      <c r="B665" s="2">
        <v>0.42131944444444441</v>
      </c>
      <c r="C665">
        <v>1.2514099999999999</v>
      </c>
    </row>
    <row r="666" spans="1:3" x14ac:dyDescent="0.2">
      <c r="A666" s="1">
        <v>44818</v>
      </c>
      <c r="B666" s="2">
        <v>0.42131944444444441</v>
      </c>
      <c r="C666">
        <v>1.1947700000000001</v>
      </c>
    </row>
    <row r="667" spans="1:3" x14ac:dyDescent="0.2">
      <c r="A667" s="1">
        <v>44818</v>
      </c>
      <c r="B667" s="2">
        <v>0.42131944444444441</v>
      </c>
      <c r="C667">
        <v>1.1899900000000001</v>
      </c>
    </row>
    <row r="668" spans="1:3" x14ac:dyDescent="0.2">
      <c r="A668" s="1">
        <v>44818</v>
      </c>
      <c r="B668" s="2">
        <v>0.42131944444444441</v>
      </c>
      <c r="C668">
        <v>1.1935500000000001</v>
      </c>
    </row>
    <row r="669" spans="1:3" x14ac:dyDescent="0.2">
      <c r="A669" s="1">
        <v>44818</v>
      </c>
      <c r="B669" s="2">
        <v>0.42133101851851856</v>
      </c>
      <c r="C669">
        <v>1.2735000000000001</v>
      </c>
    </row>
    <row r="670" spans="1:3" x14ac:dyDescent="0.2">
      <c r="A670" s="1">
        <v>44818</v>
      </c>
      <c r="B670" s="2">
        <v>0.42133101851851856</v>
      </c>
      <c r="C670">
        <v>1.22983</v>
      </c>
    </row>
    <row r="671" spans="1:3" x14ac:dyDescent="0.2">
      <c r="A671" s="1">
        <v>44818</v>
      </c>
      <c r="B671" s="2">
        <v>0.42133101851851856</v>
      </c>
      <c r="C671">
        <v>1.1872400000000001</v>
      </c>
    </row>
    <row r="672" spans="1:3" x14ac:dyDescent="0.2">
      <c r="A672" s="1">
        <v>44818</v>
      </c>
      <c r="B672" s="2">
        <v>0.42133101851851856</v>
      </c>
      <c r="C672">
        <v>1.19106</v>
      </c>
    </row>
    <row r="673" spans="1:3" x14ac:dyDescent="0.2">
      <c r="A673" s="1">
        <v>44818</v>
      </c>
      <c r="B673" s="2">
        <v>0.4213425925925926</v>
      </c>
      <c r="C673">
        <v>1.2302900000000001</v>
      </c>
    </row>
    <row r="674" spans="1:3" x14ac:dyDescent="0.2">
      <c r="A674" s="1">
        <v>44818</v>
      </c>
      <c r="B674" s="2">
        <v>0.4213425925925926</v>
      </c>
      <c r="C674">
        <v>1.20597</v>
      </c>
    </row>
    <row r="675" spans="1:3" x14ac:dyDescent="0.2">
      <c r="A675" s="1">
        <v>44818</v>
      </c>
      <c r="B675" s="2">
        <v>0.4213425925925926</v>
      </c>
      <c r="C675">
        <v>1.18357</v>
      </c>
    </row>
    <row r="676" spans="1:3" x14ac:dyDescent="0.2">
      <c r="A676" s="1">
        <v>44818</v>
      </c>
      <c r="B676" s="2">
        <v>0.4213425925925926</v>
      </c>
      <c r="C676">
        <v>1.14551</v>
      </c>
    </row>
    <row r="677" spans="1:3" x14ac:dyDescent="0.2">
      <c r="A677" s="1">
        <v>44818</v>
      </c>
      <c r="B677" s="2">
        <v>0.4213541666666667</v>
      </c>
      <c r="C677">
        <v>1.1434200000000001</v>
      </c>
    </row>
    <row r="678" spans="1:3" x14ac:dyDescent="0.2">
      <c r="A678" s="1">
        <v>44818</v>
      </c>
      <c r="B678" s="2">
        <v>0.4213541666666667</v>
      </c>
      <c r="C678">
        <v>1.13533</v>
      </c>
    </row>
    <row r="679" spans="1:3" x14ac:dyDescent="0.2">
      <c r="A679" s="1">
        <v>44818</v>
      </c>
      <c r="B679" s="2">
        <v>0.4213541666666667</v>
      </c>
      <c r="C679">
        <v>1.12999</v>
      </c>
    </row>
    <row r="680" spans="1:3" x14ac:dyDescent="0.2">
      <c r="A680" s="1">
        <v>44818</v>
      </c>
      <c r="B680" s="2">
        <v>0.42136574074074074</v>
      </c>
      <c r="C680">
        <v>1.12327</v>
      </c>
    </row>
    <row r="681" spans="1:3" x14ac:dyDescent="0.2">
      <c r="A681" s="1">
        <v>44818</v>
      </c>
      <c r="B681" s="2">
        <v>0.42136574074074074</v>
      </c>
      <c r="C681">
        <v>1.12134</v>
      </c>
    </row>
    <row r="682" spans="1:3" x14ac:dyDescent="0.2">
      <c r="A682" s="1">
        <v>44818</v>
      </c>
      <c r="B682" s="2">
        <v>0.42136574074074074</v>
      </c>
      <c r="C682">
        <v>1.0596099999999999</v>
      </c>
    </row>
    <row r="683" spans="1:3" x14ac:dyDescent="0.2">
      <c r="A683" s="1">
        <v>44818</v>
      </c>
      <c r="B683" s="2">
        <v>0.42136574074074074</v>
      </c>
      <c r="C683">
        <v>1.1160399999999999</v>
      </c>
    </row>
    <row r="684" spans="1:3" x14ac:dyDescent="0.2">
      <c r="A684" s="1">
        <v>44818</v>
      </c>
      <c r="B684" s="2">
        <v>0.42137731481481483</v>
      </c>
      <c r="C684">
        <v>1.06006</v>
      </c>
    </row>
    <row r="685" spans="1:3" x14ac:dyDescent="0.2">
      <c r="A685" s="1">
        <v>44818</v>
      </c>
      <c r="B685" s="2">
        <v>0.42137731481481483</v>
      </c>
      <c r="C685">
        <v>1.1109500000000001</v>
      </c>
    </row>
    <row r="686" spans="1:3" x14ac:dyDescent="0.2">
      <c r="A686" s="1">
        <v>44818</v>
      </c>
      <c r="B686" s="2">
        <v>0.42137731481481483</v>
      </c>
      <c r="C686">
        <v>1.0808800000000001</v>
      </c>
    </row>
    <row r="687" spans="1:3" x14ac:dyDescent="0.2">
      <c r="A687" s="1">
        <v>44818</v>
      </c>
      <c r="B687" s="2">
        <v>0.42137731481481483</v>
      </c>
      <c r="C687">
        <v>1.0883100000000001</v>
      </c>
    </row>
    <row r="688" spans="1:3" x14ac:dyDescent="0.2">
      <c r="A688" s="1">
        <v>44818</v>
      </c>
      <c r="B688" s="2">
        <v>0.42138888888888887</v>
      </c>
      <c r="C688">
        <v>0.95115799999999995</v>
      </c>
    </row>
    <row r="689" spans="1:3" x14ac:dyDescent="0.2">
      <c r="A689" s="1">
        <v>44818</v>
      </c>
      <c r="B689" s="2">
        <v>0.42138888888888887</v>
      </c>
      <c r="C689">
        <v>0.54301500000000003</v>
      </c>
    </row>
    <row r="690" spans="1:3" x14ac:dyDescent="0.2">
      <c r="A690" s="1">
        <v>44818</v>
      </c>
      <c r="B690" s="2">
        <v>0.42138888888888887</v>
      </c>
      <c r="C690">
        <v>0.45965699999999998</v>
      </c>
    </row>
    <row r="691" spans="1:3" x14ac:dyDescent="0.2">
      <c r="A691" s="1">
        <v>44818</v>
      </c>
      <c r="B691" s="2">
        <v>0.42138888888888887</v>
      </c>
      <c r="C691">
        <v>0.314415</v>
      </c>
    </row>
    <row r="692" spans="1:3" x14ac:dyDescent="0.2">
      <c r="A692" s="1">
        <v>44818</v>
      </c>
      <c r="B692" s="2">
        <v>0.42140046296296302</v>
      </c>
      <c r="C692">
        <v>0.30881700000000001</v>
      </c>
    </row>
    <row r="693" spans="1:3" x14ac:dyDescent="0.2">
      <c r="A693" s="1">
        <v>44818</v>
      </c>
      <c r="B693" s="2">
        <v>0.42140046296296302</v>
      </c>
      <c r="C693">
        <v>0.39736700000000003</v>
      </c>
    </row>
    <row r="694" spans="1:3" x14ac:dyDescent="0.2">
      <c r="A694" s="1">
        <v>44818</v>
      </c>
      <c r="B694" s="2">
        <v>0.42140046296296302</v>
      </c>
      <c r="C694">
        <v>0.54571199999999997</v>
      </c>
    </row>
    <row r="695" spans="1:3" x14ac:dyDescent="0.2">
      <c r="A695" s="1">
        <v>44818</v>
      </c>
      <c r="B695" s="2">
        <v>0.42141203703703706</v>
      </c>
      <c r="C695">
        <v>0.41431299999999999</v>
      </c>
    </row>
    <row r="696" spans="1:3" x14ac:dyDescent="0.2">
      <c r="A696" s="1">
        <v>44818</v>
      </c>
      <c r="B696" s="2">
        <v>0.42141203703703706</v>
      </c>
      <c r="C696">
        <v>0.451463</v>
      </c>
    </row>
    <row r="697" spans="1:3" x14ac:dyDescent="0.2">
      <c r="A697" s="1">
        <v>44818</v>
      </c>
      <c r="B697" s="2">
        <v>0.42141203703703706</v>
      </c>
      <c r="C697">
        <v>0.368562</v>
      </c>
    </row>
    <row r="698" spans="1:3" x14ac:dyDescent="0.2">
      <c r="A698" s="1">
        <v>44818</v>
      </c>
      <c r="B698" s="2">
        <v>0.42141203703703706</v>
      </c>
      <c r="C698">
        <v>-4.7707399999999999E-3</v>
      </c>
    </row>
    <row r="699" spans="1:3" x14ac:dyDescent="0.2">
      <c r="A699" s="1">
        <v>44818</v>
      </c>
      <c r="B699" s="2">
        <v>0.4214236111111111</v>
      </c>
      <c r="C699">
        <v>-0.25591599999999998</v>
      </c>
    </row>
    <row r="700" spans="1:3" x14ac:dyDescent="0.2">
      <c r="A700" s="1">
        <v>44818</v>
      </c>
      <c r="B700" s="2">
        <v>0.4214236111111111</v>
      </c>
      <c r="C700">
        <v>-0.67011399999999999</v>
      </c>
    </row>
    <row r="701" spans="1:3" x14ac:dyDescent="0.2">
      <c r="A701" s="1">
        <v>44818</v>
      </c>
      <c r="B701" s="2">
        <v>0.4214236111111111</v>
      </c>
      <c r="C701">
        <v>-0.59662800000000005</v>
      </c>
    </row>
    <row r="702" spans="1:3" x14ac:dyDescent="0.2">
      <c r="A702" s="1">
        <v>44818</v>
      </c>
      <c r="B702" s="2">
        <v>0.4214236111111111</v>
      </c>
      <c r="C702">
        <v>-0.87968100000000005</v>
      </c>
    </row>
    <row r="703" spans="1:3" x14ac:dyDescent="0.2">
      <c r="A703" s="1">
        <v>44818</v>
      </c>
      <c r="B703" s="2">
        <v>0.42143518518518519</v>
      </c>
      <c r="C703">
        <v>-0.81520300000000001</v>
      </c>
    </row>
    <row r="704" spans="1:3" x14ac:dyDescent="0.2">
      <c r="A704" s="1">
        <v>44818</v>
      </c>
      <c r="B704" s="2">
        <v>0.42143518518518519</v>
      </c>
      <c r="C704">
        <v>-0.464974</v>
      </c>
    </row>
    <row r="705" spans="1:3" x14ac:dyDescent="0.2">
      <c r="A705" s="1">
        <v>44818</v>
      </c>
      <c r="B705" s="2">
        <v>0.42143518518518519</v>
      </c>
      <c r="C705">
        <v>7.2888300000000003E-2</v>
      </c>
    </row>
    <row r="706" spans="1:3" x14ac:dyDescent="0.2">
      <c r="A706" s="1">
        <v>44818</v>
      </c>
      <c r="B706" s="2">
        <v>0.42143518518518519</v>
      </c>
      <c r="C706">
        <v>1.3385400000000001</v>
      </c>
    </row>
    <row r="707" spans="1:3" x14ac:dyDescent="0.2">
      <c r="A707" s="1">
        <v>44818</v>
      </c>
      <c r="B707" s="2">
        <v>0.42144675925925923</v>
      </c>
      <c r="C707">
        <v>1.9424600000000001</v>
      </c>
    </row>
    <row r="708" spans="1:3" x14ac:dyDescent="0.2">
      <c r="A708" s="1">
        <v>44818</v>
      </c>
      <c r="B708" s="2">
        <v>0.42144675925925923</v>
      </c>
      <c r="C708">
        <v>4.5262700000000002</v>
      </c>
    </row>
    <row r="709" spans="1:3" x14ac:dyDescent="0.2">
      <c r="A709" s="1">
        <v>44818</v>
      </c>
      <c r="B709" s="2">
        <v>0.42144675925925923</v>
      </c>
      <c r="C709">
        <v>4.68154</v>
      </c>
    </row>
    <row r="710" spans="1:3" x14ac:dyDescent="0.2">
      <c r="A710" s="1">
        <v>44818</v>
      </c>
      <c r="B710" s="2">
        <v>0.42145833333333332</v>
      </c>
      <c r="C710">
        <v>1.9425600000000001</v>
      </c>
    </row>
    <row r="711" spans="1:3" x14ac:dyDescent="0.2">
      <c r="A711" s="1">
        <v>44818</v>
      </c>
      <c r="B711" s="2">
        <v>0.42145833333333332</v>
      </c>
      <c r="C711">
        <v>1.3305499999999999</v>
      </c>
    </row>
    <row r="712" spans="1:3" x14ac:dyDescent="0.2">
      <c r="A712" s="1">
        <v>44818</v>
      </c>
      <c r="B712" s="2">
        <v>0.42145833333333332</v>
      </c>
      <c r="C712">
        <v>2.7558400000000001</v>
      </c>
    </row>
    <row r="713" spans="1:3" x14ac:dyDescent="0.2">
      <c r="A713" s="1">
        <v>44818</v>
      </c>
      <c r="B713" s="2">
        <v>0.42145833333333332</v>
      </c>
      <c r="C713">
        <v>1.9141600000000001</v>
      </c>
    </row>
    <row r="714" spans="1:3" x14ac:dyDescent="0.2">
      <c r="A714" s="1">
        <v>44818</v>
      </c>
      <c r="B714" s="2">
        <v>0.42146990740740736</v>
      </c>
      <c r="C714">
        <v>1.5349699999999999</v>
      </c>
    </row>
    <row r="715" spans="1:3" x14ac:dyDescent="0.2">
      <c r="A715" s="1">
        <v>44818</v>
      </c>
      <c r="B715" s="2">
        <v>0.42146990740740736</v>
      </c>
      <c r="C715">
        <v>0.59701000000000004</v>
      </c>
    </row>
    <row r="716" spans="1:3" x14ac:dyDescent="0.2">
      <c r="A716" s="1">
        <v>44818</v>
      </c>
      <c r="B716" s="2">
        <v>0.42146990740740736</v>
      </c>
      <c r="C716">
        <v>0.73584000000000005</v>
      </c>
    </row>
    <row r="717" spans="1:3" x14ac:dyDescent="0.2">
      <c r="A717" s="1">
        <v>44818</v>
      </c>
      <c r="B717" s="2">
        <v>0.42146990740740736</v>
      </c>
      <c r="C717">
        <v>0.72372800000000004</v>
      </c>
    </row>
    <row r="718" spans="1:3" x14ac:dyDescent="0.2">
      <c r="A718" s="1">
        <v>44818</v>
      </c>
      <c r="B718" s="2">
        <v>0.42148148148148151</v>
      </c>
      <c r="C718">
        <v>1.04958</v>
      </c>
    </row>
    <row r="719" spans="1:3" x14ac:dyDescent="0.2">
      <c r="A719" s="1">
        <v>44818</v>
      </c>
      <c r="B719" s="2">
        <v>0.42148148148148151</v>
      </c>
      <c r="C719">
        <v>0.68255699999999997</v>
      </c>
    </row>
    <row r="720" spans="1:3" x14ac:dyDescent="0.2">
      <c r="A720" s="1">
        <v>44818</v>
      </c>
      <c r="B720" s="2">
        <v>0.42148148148148151</v>
      </c>
      <c r="C720">
        <v>0.71980900000000003</v>
      </c>
    </row>
    <row r="721" spans="1:3" x14ac:dyDescent="0.2">
      <c r="A721" s="1">
        <v>44818</v>
      </c>
      <c r="B721" s="2">
        <v>0.42148148148148151</v>
      </c>
      <c r="C721">
        <v>0.72001300000000001</v>
      </c>
    </row>
    <row r="722" spans="1:3" x14ac:dyDescent="0.2">
      <c r="A722" s="1">
        <v>44818</v>
      </c>
      <c r="B722" s="2">
        <v>0.42149305555555555</v>
      </c>
      <c r="C722">
        <v>0.93360100000000001</v>
      </c>
    </row>
    <row r="723" spans="1:3" x14ac:dyDescent="0.2">
      <c r="A723" s="1">
        <v>44818</v>
      </c>
      <c r="B723" s="2">
        <v>0.42149305555555555</v>
      </c>
      <c r="C723">
        <v>0.538435</v>
      </c>
    </row>
    <row r="724" spans="1:3" x14ac:dyDescent="0.2">
      <c r="A724" s="1">
        <v>44818</v>
      </c>
      <c r="B724" s="2">
        <v>0.42149305555555555</v>
      </c>
      <c r="C724">
        <v>2.0250499999999998</v>
      </c>
    </row>
    <row r="725" spans="1:3" x14ac:dyDescent="0.2">
      <c r="A725" s="1">
        <v>44818</v>
      </c>
      <c r="B725" s="2">
        <v>0.42150462962962965</v>
      </c>
      <c r="C725">
        <v>2.0629599999999999</v>
      </c>
    </row>
    <row r="726" spans="1:3" x14ac:dyDescent="0.2">
      <c r="A726" s="1">
        <v>44818</v>
      </c>
      <c r="B726" s="2">
        <v>0.42150462962962965</v>
      </c>
      <c r="C726">
        <v>1.1379300000000001</v>
      </c>
    </row>
    <row r="727" spans="1:3" x14ac:dyDescent="0.2">
      <c r="A727" s="1">
        <v>44818</v>
      </c>
      <c r="B727" s="2">
        <v>0.42150462962962965</v>
      </c>
      <c r="C727">
        <v>2.38958</v>
      </c>
    </row>
    <row r="728" spans="1:3" x14ac:dyDescent="0.2">
      <c r="A728" s="1">
        <v>44818</v>
      </c>
      <c r="B728" s="2">
        <v>0.42150462962962965</v>
      </c>
      <c r="C728">
        <v>0.838028</v>
      </c>
    </row>
    <row r="729" spans="1:3" x14ac:dyDescent="0.2">
      <c r="A729" s="1">
        <v>44818</v>
      </c>
      <c r="B729" s="2">
        <v>0.42151620370370368</v>
      </c>
      <c r="C729">
        <v>0.73584000000000005</v>
      </c>
    </row>
    <row r="730" spans="1:3" x14ac:dyDescent="0.2">
      <c r="A730" s="1">
        <v>44818</v>
      </c>
      <c r="B730" s="2">
        <v>0.42151620370370368</v>
      </c>
      <c r="C730">
        <v>0.739707</v>
      </c>
    </row>
    <row r="731" spans="1:3" x14ac:dyDescent="0.2">
      <c r="A731" s="1">
        <v>44818</v>
      </c>
      <c r="B731" s="2">
        <v>0.42151620370370368</v>
      </c>
      <c r="C731">
        <v>0.36627199999999999</v>
      </c>
    </row>
    <row r="732" spans="1:3" x14ac:dyDescent="0.2">
      <c r="A732" s="1">
        <v>44818</v>
      </c>
      <c r="B732" s="2">
        <v>0.42151620370370368</v>
      </c>
      <c r="C732">
        <v>0.74642500000000001</v>
      </c>
    </row>
    <row r="733" spans="1:3" x14ac:dyDescent="0.2">
      <c r="A733" s="1">
        <v>44818</v>
      </c>
      <c r="B733" s="2">
        <v>0.42152777777777778</v>
      </c>
      <c r="C733">
        <v>0.73568699999999998</v>
      </c>
    </row>
    <row r="734" spans="1:3" x14ac:dyDescent="0.2">
      <c r="A734" s="1">
        <v>44818</v>
      </c>
      <c r="B734" s="2">
        <v>0.42152777777777778</v>
      </c>
      <c r="C734">
        <v>0.74505100000000002</v>
      </c>
    </row>
    <row r="735" spans="1:3" x14ac:dyDescent="0.2">
      <c r="A735" s="1">
        <v>44818</v>
      </c>
      <c r="B735" s="2">
        <v>0.42152777777777778</v>
      </c>
      <c r="C735">
        <v>0.74097999999999997</v>
      </c>
    </row>
    <row r="736" spans="1:3" x14ac:dyDescent="0.2">
      <c r="A736" s="1">
        <v>44818</v>
      </c>
      <c r="B736" s="2">
        <v>0.42152777777777778</v>
      </c>
      <c r="C736">
        <v>0.97726500000000005</v>
      </c>
    </row>
    <row r="737" spans="1:3" x14ac:dyDescent="0.2">
      <c r="A737" s="1">
        <v>44818</v>
      </c>
      <c r="B737" s="2">
        <v>0.42153935185185182</v>
      </c>
      <c r="C737">
        <v>0.73975800000000003</v>
      </c>
    </row>
    <row r="738" spans="1:3" x14ac:dyDescent="0.2">
      <c r="A738" s="1">
        <v>44818</v>
      </c>
      <c r="B738" s="2">
        <v>0.42153935185185182</v>
      </c>
      <c r="C738">
        <v>0.74576299999999995</v>
      </c>
    </row>
    <row r="739" spans="1:3" x14ac:dyDescent="0.2">
      <c r="A739" s="1">
        <v>44818</v>
      </c>
      <c r="B739" s="2">
        <v>0.42153935185185182</v>
      </c>
      <c r="C739">
        <v>0.74184499999999998</v>
      </c>
    </row>
    <row r="740" spans="1:3" x14ac:dyDescent="0.2">
      <c r="A740" s="1">
        <v>44818</v>
      </c>
      <c r="B740" s="2">
        <v>0.42153935185185182</v>
      </c>
      <c r="C740">
        <v>0.73965599999999998</v>
      </c>
    </row>
    <row r="741" spans="1:3" x14ac:dyDescent="0.2">
      <c r="A741" s="1">
        <v>44818</v>
      </c>
      <c r="B741" s="2">
        <v>0.42155092592592597</v>
      </c>
      <c r="C741">
        <v>0.73634900000000003</v>
      </c>
    </row>
    <row r="742" spans="1:3" x14ac:dyDescent="0.2">
      <c r="A742" s="1">
        <v>44818</v>
      </c>
      <c r="B742" s="2">
        <v>0.42155092592592597</v>
      </c>
      <c r="C742">
        <v>0.73675599999999997</v>
      </c>
    </row>
    <row r="743" spans="1:3" x14ac:dyDescent="0.2">
      <c r="A743" s="1">
        <v>44818</v>
      </c>
      <c r="B743" s="2">
        <v>0.42155092592592597</v>
      </c>
      <c r="C743">
        <v>0.73823099999999997</v>
      </c>
    </row>
    <row r="744" spans="1:3" x14ac:dyDescent="0.2">
      <c r="A744" s="1">
        <v>44818</v>
      </c>
      <c r="B744" s="2">
        <v>0.42156250000000001</v>
      </c>
      <c r="C744">
        <v>0.73802800000000002</v>
      </c>
    </row>
    <row r="745" spans="1:3" x14ac:dyDescent="0.2">
      <c r="A745" s="1">
        <v>44818</v>
      </c>
      <c r="B745" s="2">
        <v>0.42156250000000001</v>
      </c>
      <c r="C745">
        <v>0.74148899999999995</v>
      </c>
    </row>
    <row r="746" spans="1:3" x14ac:dyDescent="0.2">
      <c r="A746" s="1">
        <v>44818</v>
      </c>
      <c r="B746" s="2">
        <v>0.42156250000000001</v>
      </c>
      <c r="C746">
        <v>0.739707</v>
      </c>
    </row>
    <row r="747" spans="1:3" x14ac:dyDescent="0.2">
      <c r="A747" s="1">
        <v>44818</v>
      </c>
      <c r="B747" s="2">
        <v>0.42156250000000001</v>
      </c>
      <c r="C747">
        <v>0.73731500000000005</v>
      </c>
    </row>
    <row r="748" spans="1:3" x14ac:dyDescent="0.2">
      <c r="A748" s="1">
        <v>44818</v>
      </c>
      <c r="B748" s="2">
        <v>0.4215740740740741</v>
      </c>
      <c r="C748">
        <v>1.2960400000000001</v>
      </c>
    </row>
    <row r="749" spans="1:3" x14ac:dyDescent="0.2">
      <c r="A749" s="1">
        <v>44818</v>
      </c>
      <c r="B749" s="2">
        <v>0.4215740740740741</v>
      </c>
      <c r="C749">
        <v>0.74841000000000002</v>
      </c>
    </row>
    <row r="750" spans="1:3" x14ac:dyDescent="0.2">
      <c r="A750" s="1">
        <v>44818</v>
      </c>
      <c r="B750" s="2">
        <v>0.4215740740740741</v>
      </c>
      <c r="C750">
        <v>0.87421099999999996</v>
      </c>
    </row>
    <row r="751" spans="1:3" x14ac:dyDescent="0.2">
      <c r="A751" s="1">
        <v>44818</v>
      </c>
      <c r="B751" s="2">
        <v>0.4215740740740741</v>
      </c>
      <c r="C751">
        <v>0.84866399999999997</v>
      </c>
    </row>
    <row r="752" spans="1:3" x14ac:dyDescent="0.2">
      <c r="A752" s="1">
        <v>44818</v>
      </c>
      <c r="B752" s="2">
        <v>0.42158564814814814</v>
      </c>
      <c r="C752">
        <v>0.69242999999999999</v>
      </c>
    </row>
    <row r="753" spans="1:3" x14ac:dyDescent="0.2">
      <c r="A753" s="1">
        <v>44818</v>
      </c>
      <c r="B753" s="2">
        <v>0.42158564814814814</v>
      </c>
      <c r="C753">
        <v>0.74377800000000005</v>
      </c>
    </row>
    <row r="754" spans="1:3" x14ac:dyDescent="0.2">
      <c r="A754" s="1">
        <v>44818</v>
      </c>
      <c r="B754" s="2">
        <v>0.42158564814814814</v>
      </c>
      <c r="C754">
        <v>0.73741699999999999</v>
      </c>
    </row>
    <row r="755" spans="1:3" x14ac:dyDescent="0.2">
      <c r="A755" s="1">
        <v>44818</v>
      </c>
      <c r="B755" s="2">
        <v>0.42158564814814814</v>
      </c>
      <c r="C755">
        <v>0.73563599999999996</v>
      </c>
    </row>
    <row r="756" spans="1:3" x14ac:dyDescent="0.2">
      <c r="A756" s="1">
        <v>44818</v>
      </c>
      <c r="B756" s="2">
        <v>0.42159722222222223</v>
      </c>
      <c r="C756">
        <v>0.73624699999999998</v>
      </c>
    </row>
    <row r="757" spans="1:3" x14ac:dyDescent="0.2">
      <c r="A757" s="1">
        <v>44818</v>
      </c>
      <c r="B757" s="2">
        <v>0.42159722222222223</v>
      </c>
      <c r="C757">
        <v>0.73848599999999998</v>
      </c>
    </row>
    <row r="758" spans="1:3" x14ac:dyDescent="0.2">
      <c r="A758" s="1">
        <v>44818</v>
      </c>
      <c r="B758" s="2">
        <v>0.42159722222222223</v>
      </c>
      <c r="C758">
        <v>0.73650099999999996</v>
      </c>
    </row>
    <row r="759" spans="1:3" x14ac:dyDescent="0.2">
      <c r="A759" s="1">
        <v>44818</v>
      </c>
      <c r="B759" s="2">
        <v>0.42160879629629627</v>
      </c>
      <c r="C759">
        <v>0.74209899999999995</v>
      </c>
    </row>
    <row r="760" spans="1:3" x14ac:dyDescent="0.2">
      <c r="A760" s="1">
        <v>44818</v>
      </c>
      <c r="B760" s="2">
        <v>0.42160879629629627</v>
      </c>
      <c r="C760">
        <v>0.74571299999999996</v>
      </c>
    </row>
    <row r="761" spans="1:3" x14ac:dyDescent="0.2">
      <c r="A761" s="1">
        <v>44818</v>
      </c>
      <c r="B761" s="2">
        <v>0.42160879629629627</v>
      </c>
      <c r="C761">
        <v>0.73533099999999996</v>
      </c>
    </row>
    <row r="762" spans="1:3" x14ac:dyDescent="0.2">
      <c r="A762" s="1">
        <v>44818</v>
      </c>
      <c r="B762" s="2">
        <v>0.42160879629629627</v>
      </c>
      <c r="C762">
        <v>0.73472000000000004</v>
      </c>
    </row>
    <row r="763" spans="1:3" x14ac:dyDescent="0.2">
      <c r="A763" s="1">
        <v>44818</v>
      </c>
      <c r="B763" s="2">
        <v>0.42162037037037042</v>
      </c>
      <c r="C763">
        <v>0.74148899999999995</v>
      </c>
    </row>
    <row r="764" spans="1:3" x14ac:dyDescent="0.2">
      <c r="A764" s="1">
        <v>44818</v>
      </c>
      <c r="B764" s="2">
        <v>0.42162037037037042</v>
      </c>
      <c r="C764">
        <v>0.74214999999999998</v>
      </c>
    </row>
    <row r="765" spans="1:3" x14ac:dyDescent="0.2">
      <c r="A765" s="1">
        <v>44818</v>
      </c>
      <c r="B765" s="2">
        <v>0.42162037037037042</v>
      </c>
      <c r="C765">
        <v>0.74479700000000004</v>
      </c>
    </row>
    <row r="766" spans="1:3" x14ac:dyDescent="0.2">
      <c r="A766" s="1">
        <v>44818</v>
      </c>
      <c r="B766" s="2">
        <v>0.42162037037037042</v>
      </c>
      <c r="C766">
        <v>0.73639900000000003</v>
      </c>
    </row>
    <row r="767" spans="1:3" x14ac:dyDescent="0.2">
      <c r="A767" s="1">
        <v>44818</v>
      </c>
      <c r="B767" s="2">
        <v>0.42163194444444446</v>
      </c>
      <c r="C767">
        <v>0.73395699999999997</v>
      </c>
    </row>
    <row r="768" spans="1:3" x14ac:dyDescent="0.2">
      <c r="A768" s="1">
        <v>44818</v>
      </c>
      <c r="B768" s="2">
        <v>0.42163194444444446</v>
      </c>
      <c r="C768">
        <v>0.73904599999999998</v>
      </c>
    </row>
    <row r="769" spans="1:3" x14ac:dyDescent="0.2">
      <c r="A769" s="1">
        <v>44818</v>
      </c>
      <c r="B769" s="2">
        <v>0.42163194444444446</v>
      </c>
      <c r="C769">
        <v>0.738842</v>
      </c>
    </row>
    <row r="770" spans="1:3" x14ac:dyDescent="0.2">
      <c r="A770" s="1">
        <v>44818</v>
      </c>
      <c r="B770" s="2">
        <v>0.42163194444444446</v>
      </c>
      <c r="C770">
        <v>2.24627</v>
      </c>
    </row>
    <row r="771" spans="1:3" x14ac:dyDescent="0.2">
      <c r="A771" s="1">
        <v>44818</v>
      </c>
      <c r="B771" s="2">
        <v>0.4216435185185185</v>
      </c>
      <c r="C771">
        <v>0.78667900000000002</v>
      </c>
    </row>
    <row r="772" spans="1:3" x14ac:dyDescent="0.2">
      <c r="A772" s="1">
        <v>44818</v>
      </c>
      <c r="B772" s="2">
        <v>0.4216435185185185</v>
      </c>
      <c r="C772">
        <v>0.74291300000000005</v>
      </c>
    </row>
    <row r="773" spans="1:3" x14ac:dyDescent="0.2">
      <c r="A773" s="1">
        <v>44818</v>
      </c>
      <c r="B773" s="2">
        <v>0.4216435185185185</v>
      </c>
      <c r="C773">
        <v>0.73792599999999997</v>
      </c>
    </row>
    <row r="774" spans="1:3" x14ac:dyDescent="0.2">
      <c r="A774" s="1">
        <v>44818</v>
      </c>
      <c r="B774" s="2">
        <v>0.4216550925925926</v>
      </c>
      <c r="C774">
        <v>0.74016499999999996</v>
      </c>
    </row>
    <row r="775" spans="1:3" x14ac:dyDescent="0.2">
      <c r="A775" s="1">
        <v>44818</v>
      </c>
      <c r="B775" s="2">
        <v>0.4216550925925926</v>
      </c>
      <c r="C775">
        <v>1.7029099999999999</v>
      </c>
    </row>
    <row r="776" spans="1:3" x14ac:dyDescent="0.2">
      <c r="A776" s="1">
        <v>44818</v>
      </c>
      <c r="B776" s="2">
        <v>0.4216550925925926</v>
      </c>
      <c r="C776">
        <v>1.0481</v>
      </c>
    </row>
    <row r="777" spans="1:3" x14ac:dyDescent="0.2">
      <c r="A777" s="1">
        <v>44818</v>
      </c>
      <c r="B777" s="2">
        <v>0.4216550925925926</v>
      </c>
      <c r="C777">
        <v>3.8778199999999998</v>
      </c>
    </row>
    <row r="778" spans="1:3" x14ac:dyDescent="0.2">
      <c r="A778" s="1">
        <v>44818</v>
      </c>
      <c r="B778" s="2">
        <v>0.42166666666666663</v>
      </c>
      <c r="C778">
        <v>0.90403299999999998</v>
      </c>
    </row>
    <row r="779" spans="1:3" x14ac:dyDescent="0.2">
      <c r="A779" s="1">
        <v>44818</v>
      </c>
      <c r="B779" s="2">
        <v>0.42166666666666663</v>
      </c>
      <c r="C779">
        <v>0.735178</v>
      </c>
    </row>
    <row r="780" spans="1:3" x14ac:dyDescent="0.2">
      <c r="A780" s="1">
        <v>44818</v>
      </c>
      <c r="B780" s="2">
        <v>0.42166666666666663</v>
      </c>
      <c r="C780">
        <v>0.74805299999999997</v>
      </c>
    </row>
    <row r="781" spans="1:3" x14ac:dyDescent="0.2">
      <c r="A781" s="1">
        <v>44818</v>
      </c>
      <c r="B781" s="2">
        <v>0.42167824074074073</v>
      </c>
      <c r="C781">
        <v>0.73812999999999995</v>
      </c>
    </row>
    <row r="782" spans="1:3" x14ac:dyDescent="0.2">
      <c r="A782" s="1">
        <v>44818</v>
      </c>
      <c r="B782" s="2">
        <v>0.42167824074074073</v>
      </c>
      <c r="C782">
        <v>0.71314299999999997</v>
      </c>
    </row>
    <row r="783" spans="1:3" x14ac:dyDescent="0.2">
      <c r="A783" s="1">
        <v>44818</v>
      </c>
      <c r="B783" s="2">
        <v>0.42167824074074073</v>
      </c>
      <c r="C783">
        <v>0.26754499999999998</v>
      </c>
    </row>
    <row r="784" spans="1:3" x14ac:dyDescent="0.2">
      <c r="A784" s="1">
        <v>44818</v>
      </c>
      <c r="B784" s="2">
        <v>0.42167824074074073</v>
      </c>
      <c r="C784">
        <v>0.13716300000000001</v>
      </c>
    </row>
    <row r="785" spans="1:3" x14ac:dyDescent="0.2">
      <c r="A785" s="1">
        <v>44818</v>
      </c>
      <c r="B785" s="2">
        <v>0.42167824074074073</v>
      </c>
      <c r="C785">
        <v>6.2862799999999996E-2</v>
      </c>
    </row>
    <row r="786" spans="1:3" x14ac:dyDescent="0.2">
      <c r="A786" s="1">
        <v>44818</v>
      </c>
      <c r="B786" s="2">
        <v>0.42168981481481477</v>
      </c>
      <c r="C786">
        <v>-5.9732599999999997E-2</v>
      </c>
    </row>
    <row r="787" spans="1:3" x14ac:dyDescent="0.2">
      <c r="A787" s="1">
        <v>44818</v>
      </c>
      <c r="B787" s="2">
        <v>0.42168981481481477</v>
      </c>
      <c r="C787">
        <v>-0.26599200000000001</v>
      </c>
    </row>
    <row r="788" spans="1:3" x14ac:dyDescent="0.2">
      <c r="A788" s="1">
        <v>44818</v>
      </c>
      <c r="B788" s="2">
        <v>0.42168981481481477</v>
      </c>
      <c r="C788">
        <v>-0.32950299999999999</v>
      </c>
    </row>
    <row r="789" spans="1:3" x14ac:dyDescent="0.2">
      <c r="A789" s="1">
        <v>44818</v>
      </c>
      <c r="B789" s="2">
        <v>0.42170138888888892</v>
      </c>
      <c r="C789">
        <v>-0.18792600000000001</v>
      </c>
    </row>
    <row r="790" spans="1:3" x14ac:dyDescent="0.2">
      <c r="A790" s="1">
        <v>44818</v>
      </c>
      <c r="B790" s="2">
        <v>0.42170138888888892</v>
      </c>
      <c r="C790">
        <v>0.93650199999999995</v>
      </c>
    </row>
    <row r="791" spans="1:3" x14ac:dyDescent="0.2">
      <c r="A791" s="1">
        <v>44818</v>
      </c>
      <c r="B791" s="2">
        <v>0.42170138888888892</v>
      </c>
      <c r="C791">
        <v>1.1682600000000001</v>
      </c>
    </row>
    <row r="792" spans="1:3" x14ac:dyDescent="0.2">
      <c r="A792" s="1">
        <v>44818</v>
      </c>
      <c r="B792" s="2">
        <v>0.42170138888888892</v>
      </c>
      <c r="C792">
        <v>1.9311100000000001</v>
      </c>
    </row>
    <row r="793" spans="1:3" x14ac:dyDescent="0.2">
      <c r="A793" s="1">
        <v>44818</v>
      </c>
      <c r="B793" s="2">
        <v>0.42171296296296296</v>
      </c>
      <c r="C793">
        <v>0.15919900000000001</v>
      </c>
    </row>
    <row r="794" spans="1:3" x14ac:dyDescent="0.2">
      <c r="A794" s="1">
        <v>44818</v>
      </c>
      <c r="B794" s="2">
        <v>0.42171296296296296</v>
      </c>
      <c r="C794">
        <v>0.437112</v>
      </c>
    </row>
    <row r="795" spans="1:3" x14ac:dyDescent="0.2">
      <c r="A795" s="1">
        <v>44818</v>
      </c>
      <c r="B795" s="2">
        <v>0.42171296296296296</v>
      </c>
      <c r="C795">
        <v>0.43685800000000002</v>
      </c>
    </row>
    <row r="796" spans="1:3" x14ac:dyDescent="0.2">
      <c r="A796" s="1">
        <v>44818</v>
      </c>
      <c r="B796" s="2">
        <v>0.42171296296296296</v>
      </c>
      <c r="C796">
        <v>0.56576300000000002</v>
      </c>
    </row>
    <row r="797" spans="1:3" x14ac:dyDescent="0.2">
      <c r="A797" s="1">
        <v>44818</v>
      </c>
      <c r="B797" s="2">
        <v>0.42172453703703705</v>
      </c>
      <c r="C797">
        <v>0.36779899999999999</v>
      </c>
    </row>
    <row r="798" spans="1:3" x14ac:dyDescent="0.2">
      <c r="A798" s="1">
        <v>44818</v>
      </c>
      <c r="B798" s="2">
        <v>0.42172453703703705</v>
      </c>
      <c r="C798">
        <v>0.43904599999999999</v>
      </c>
    </row>
    <row r="799" spans="1:3" x14ac:dyDescent="0.2">
      <c r="A799" s="1">
        <v>44818</v>
      </c>
      <c r="B799" s="2">
        <v>0.42172453703703705</v>
      </c>
      <c r="C799">
        <v>0.46337200000000001</v>
      </c>
    </row>
    <row r="800" spans="1:3" x14ac:dyDescent="0.2">
      <c r="A800" s="1">
        <v>44818</v>
      </c>
      <c r="B800" s="2">
        <v>0.42172453703703705</v>
      </c>
      <c r="C800">
        <v>0.39563599999999999</v>
      </c>
    </row>
    <row r="801" spans="1:3" x14ac:dyDescent="0.2">
      <c r="A801" s="1">
        <v>44818</v>
      </c>
      <c r="B801" s="2">
        <v>0.42173611111111109</v>
      </c>
      <c r="C801">
        <v>0.55385499999999999</v>
      </c>
    </row>
    <row r="802" spans="1:3" x14ac:dyDescent="0.2">
      <c r="A802" s="1">
        <v>44818</v>
      </c>
      <c r="B802" s="2">
        <v>0.42173611111111109</v>
      </c>
      <c r="C802">
        <v>0.69349899999999998</v>
      </c>
    </row>
    <row r="803" spans="1:3" x14ac:dyDescent="0.2">
      <c r="A803" s="1">
        <v>44818</v>
      </c>
      <c r="B803" s="2">
        <v>0.42173611111111109</v>
      </c>
      <c r="C803">
        <v>0.83263399999999999</v>
      </c>
    </row>
    <row r="804" spans="1:3" x14ac:dyDescent="0.2">
      <c r="A804" s="1">
        <v>44818</v>
      </c>
      <c r="B804" s="2">
        <v>0.42173611111111109</v>
      </c>
      <c r="C804">
        <v>0.63639999999999997</v>
      </c>
    </row>
    <row r="805" spans="1:3" x14ac:dyDescent="0.2">
      <c r="A805" s="1">
        <v>44818</v>
      </c>
      <c r="B805" s="2">
        <v>0.42174768518518518</v>
      </c>
      <c r="C805">
        <v>0.88851100000000005</v>
      </c>
    </row>
    <row r="806" spans="1:3" x14ac:dyDescent="0.2">
      <c r="A806" s="1">
        <v>44818</v>
      </c>
      <c r="B806" s="2">
        <v>0.42174768518518518</v>
      </c>
      <c r="C806">
        <v>0.61314199999999996</v>
      </c>
    </row>
    <row r="807" spans="1:3" x14ac:dyDescent="0.2">
      <c r="A807" s="1">
        <v>44818</v>
      </c>
      <c r="B807" s="2">
        <v>0.42174768518518518</v>
      </c>
      <c r="C807">
        <v>0.38128499999999999</v>
      </c>
    </row>
    <row r="808" spans="1:3" x14ac:dyDescent="0.2">
      <c r="A808" s="1">
        <v>44818</v>
      </c>
      <c r="B808" s="2">
        <v>0.42175925925925922</v>
      </c>
      <c r="C808">
        <v>0.49075099999999999</v>
      </c>
    </row>
    <row r="809" spans="1:3" x14ac:dyDescent="0.2">
      <c r="A809" s="1">
        <v>44818</v>
      </c>
      <c r="B809" s="2">
        <v>0.42175925925925922</v>
      </c>
      <c r="C809">
        <v>0.36016500000000001</v>
      </c>
    </row>
    <row r="810" spans="1:3" x14ac:dyDescent="0.2">
      <c r="A810" s="1">
        <v>44818</v>
      </c>
      <c r="B810" s="2">
        <v>0.42175925925925922</v>
      </c>
      <c r="C810">
        <v>0.45207399999999998</v>
      </c>
    </row>
    <row r="811" spans="1:3" x14ac:dyDescent="0.2">
      <c r="A811" s="1">
        <v>44818</v>
      </c>
      <c r="B811" s="2">
        <v>0.42175925925925922</v>
      </c>
      <c r="C811">
        <v>0.36291299999999999</v>
      </c>
    </row>
    <row r="812" spans="1:3" x14ac:dyDescent="0.2">
      <c r="A812" s="1">
        <v>44818</v>
      </c>
      <c r="B812" s="2">
        <v>0.42177083333333337</v>
      </c>
      <c r="C812">
        <v>0.46632299999999999</v>
      </c>
    </row>
    <row r="813" spans="1:3" x14ac:dyDescent="0.2">
      <c r="A813" s="1">
        <v>44818</v>
      </c>
      <c r="B813" s="2">
        <v>0.42177083333333337</v>
      </c>
      <c r="C813">
        <v>0.52052200000000004</v>
      </c>
    </row>
    <row r="814" spans="1:3" x14ac:dyDescent="0.2">
      <c r="A814" s="1">
        <v>44818</v>
      </c>
      <c r="B814" s="2">
        <v>0.42177083333333337</v>
      </c>
      <c r="C814">
        <v>0.491311</v>
      </c>
    </row>
    <row r="815" spans="1:3" x14ac:dyDescent="0.2">
      <c r="A815" s="1">
        <v>44818</v>
      </c>
      <c r="B815" s="2">
        <v>0.42177083333333337</v>
      </c>
      <c r="C815">
        <v>0.83008899999999997</v>
      </c>
    </row>
    <row r="816" spans="1:3" x14ac:dyDescent="0.2">
      <c r="A816" s="1">
        <v>44818</v>
      </c>
      <c r="B816" s="2">
        <v>0.42178240740740741</v>
      </c>
      <c r="C816">
        <v>0.88937600000000006</v>
      </c>
    </row>
    <row r="817" spans="1:3" x14ac:dyDescent="0.2">
      <c r="A817" s="1">
        <v>44818</v>
      </c>
      <c r="B817" s="2">
        <v>0.42178240740740741</v>
      </c>
      <c r="C817">
        <v>0.827596</v>
      </c>
    </row>
    <row r="818" spans="1:3" x14ac:dyDescent="0.2">
      <c r="A818" s="1">
        <v>44818</v>
      </c>
      <c r="B818" s="2">
        <v>0.42178240740740741</v>
      </c>
      <c r="C818">
        <v>0.88179399999999997</v>
      </c>
    </row>
    <row r="819" spans="1:3" x14ac:dyDescent="0.2">
      <c r="A819" s="1">
        <v>44818</v>
      </c>
      <c r="B819" s="2">
        <v>0.42178240740740741</v>
      </c>
      <c r="C819">
        <v>0.63299000000000005</v>
      </c>
    </row>
    <row r="820" spans="1:3" x14ac:dyDescent="0.2">
      <c r="A820" s="1">
        <v>44818</v>
      </c>
      <c r="B820" s="2">
        <v>0.42179398148148151</v>
      </c>
      <c r="C820">
        <v>0.67197200000000001</v>
      </c>
    </row>
    <row r="821" spans="1:3" x14ac:dyDescent="0.2">
      <c r="A821" s="1">
        <v>44818</v>
      </c>
      <c r="B821" s="2">
        <v>0.42179398148148151</v>
      </c>
      <c r="C821">
        <v>0.61248100000000005</v>
      </c>
    </row>
    <row r="822" spans="1:3" x14ac:dyDescent="0.2">
      <c r="A822" s="1">
        <v>44818</v>
      </c>
      <c r="B822" s="2">
        <v>0.42179398148148151</v>
      </c>
      <c r="C822">
        <v>0.59675599999999995</v>
      </c>
    </row>
    <row r="823" spans="1:3" x14ac:dyDescent="0.2">
      <c r="A823" s="1">
        <v>44818</v>
      </c>
      <c r="B823" s="2">
        <v>0.42180555555555554</v>
      </c>
      <c r="C823">
        <v>0.57100499999999998</v>
      </c>
    </row>
    <row r="824" spans="1:3" x14ac:dyDescent="0.2">
      <c r="A824" s="1">
        <v>44818</v>
      </c>
      <c r="B824" s="2">
        <v>0.42180555555555554</v>
      </c>
      <c r="C824">
        <v>0.459453</v>
      </c>
    </row>
    <row r="825" spans="1:3" x14ac:dyDescent="0.2">
      <c r="A825" s="1">
        <v>44818</v>
      </c>
      <c r="B825" s="2">
        <v>0.42180555555555554</v>
      </c>
      <c r="C825">
        <v>0.44825700000000002</v>
      </c>
    </row>
    <row r="826" spans="1:3" x14ac:dyDescent="0.2">
      <c r="A826" s="1">
        <v>44818</v>
      </c>
      <c r="B826" s="2">
        <v>0.42180555555555554</v>
      </c>
      <c r="C826">
        <v>0.45553399999999999</v>
      </c>
    </row>
    <row r="827" spans="1:3" x14ac:dyDescent="0.2">
      <c r="A827" s="1">
        <v>44818</v>
      </c>
      <c r="B827" s="2">
        <v>0.42181712962962964</v>
      </c>
      <c r="C827">
        <v>0.47126000000000001</v>
      </c>
    </row>
    <row r="828" spans="1:3" x14ac:dyDescent="0.2">
      <c r="A828" s="1">
        <v>44818</v>
      </c>
      <c r="B828" s="2">
        <v>0.42181712962962964</v>
      </c>
      <c r="C828">
        <v>0.465611</v>
      </c>
    </row>
    <row r="829" spans="1:3" x14ac:dyDescent="0.2">
      <c r="A829" s="1">
        <v>44818</v>
      </c>
      <c r="B829" s="2">
        <v>0.42181712962962964</v>
      </c>
      <c r="C829">
        <v>0.51863899999999996</v>
      </c>
    </row>
    <row r="830" spans="1:3" x14ac:dyDescent="0.2">
      <c r="A830" s="1">
        <v>44818</v>
      </c>
      <c r="B830" s="2">
        <v>0.42181712962962964</v>
      </c>
      <c r="C830">
        <v>0.573855</v>
      </c>
    </row>
    <row r="831" spans="1:3" x14ac:dyDescent="0.2">
      <c r="A831" s="1">
        <v>44818</v>
      </c>
      <c r="B831" s="2">
        <v>0.42182870370370368</v>
      </c>
      <c r="C831">
        <v>0.37090299999999998</v>
      </c>
    </row>
    <row r="832" spans="1:3" x14ac:dyDescent="0.2">
      <c r="A832" s="1">
        <v>44818</v>
      </c>
      <c r="B832" s="2">
        <v>0.42182870370370368</v>
      </c>
      <c r="C832">
        <v>0.48871500000000001</v>
      </c>
    </row>
    <row r="833" spans="1:3" x14ac:dyDescent="0.2">
      <c r="A833" s="1">
        <v>44818</v>
      </c>
      <c r="B833" s="2">
        <v>0.42182870370370368</v>
      </c>
      <c r="C833">
        <v>0.61619599999999997</v>
      </c>
    </row>
    <row r="834" spans="1:3" x14ac:dyDescent="0.2">
      <c r="A834" s="1">
        <v>44818</v>
      </c>
      <c r="B834" s="2">
        <v>0.42182870370370368</v>
      </c>
      <c r="C834">
        <v>0.73029299999999997</v>
      </c>
    </row>
    <row r="835" spans="1:3" x14ac:dyDescent="0.2">
      <c r="A835" s="1">
        <v>44818</v>
      </c>
      <c r="B835" s="2">
        <v>0.42184027777777783</v>
      </c>
      <c r="C835">
        <v>0.50204800000000005</v>
      </c>
    </row>
    <row r="836" spans="1:3" x14ac:dyDescent="0.2">
      <c r="A836" s="1">
        <v>44818</v>
      </c>
      <c r="B836" s="2">
        <v>0.42184027777777783</v>
      </c>
      <c r="C836">
        <v>0.70077599999999995</v>
      </c>
    </row>
    <row r="837" spans="1:3" x14ac:dyDescent="0.2">
      <c r="A837" s="1">
        <v>44818</v>
      </c>
      <c r="B837" s="2">
        <v>0.42184027777777783</v>
      </c>
      <c r="C837">
        <v>0.70662899999999995</v>
      </c>
    </row>
    <row r="838" spans="1:3" x14ac:dyDescent="0.2">
      <c r="A838" s="1">
        <v>44818</v>
      </c>
      <c r="B838" s="2">
        <v>0.42185185185185187</v>
      </c>
      <c r="C838">
        <v>0.69762100000000005</v>
      </c>
    </row>
    <row r="839" spans="1:3" x14ac:dyDescent="0.2">
      <c r="A839" s="1">
        <v>44818</v>
      </c>
      <c r="B839" s="2">
        <v>0.42185185185185187</v>
      </c>
      <c r="C839">
        <v>0.74260800000000005</v>
      </c>
    </row>
    <row r="840" spans="1:3" x14ac:dyDescent="0.2">
      <c r="A840" s="1">
        <v>44818</v>
      </c>
      <c r="B840" s="2">
        <v>0.42185185185185187</v>
      </c>
      <c r="C840">
        <v>0.65181900000000004</v>
      </c>
    </row>
    <row r="841" spans="1:3" x14ac:dyDescent="0.2">
      <c r="A841" s="1">
        <v>44818</v>
      </c>
      <c r="B841" s="2">
        <v>0.42185185185185187</v>
      </c>
      <c r="C841">
        <v>0.87416000000000005</v>
      </c>
    </row>
    <row r="842" spans="1:3" x14ac:dyDescent="0.2">
      <c r="A842" s="1">
        <v>44818</v>
      </c>
      <c r="B842" s="2">
        <v>0.42186342592592596</v>
      </c>
      <c r="C842">
        <v>0.87863899999999995</v>
      </c>
    </row>
    <row r="843" spans="1:3" x14ac:dyDescent="0.2">
      <c r="A843" s="1">
        <v>44818</v>
      </c>
      <c r="B843" s="2">
        <v>0.42186342592592596</v>
      </c>
      <c r="C843">
        <v>1.10449</v>
      </c>
    </row>
    <row r="844" spans="1:3" x14ac:dyDescent="0.2">
      <c r="A844" s="1">
        <v>44818</v>
      </c>
      <c r="B844" s="2">
        <v>0.42186342592592596</v>
      </c>
      <c r="C844">
        <v>1.2441899999999999</v>
      </c>
    </row>
    <row r="845" spans="1:3" x14ac:dyDescent="0.2">
      <c r="A845" s="1">
        <v>44818</v>
      </c>
      <c r="B845" s="2">
        <v>0.42186342592592596</v>
      </c>
      <c r="C845">
        <v>1.6186400000000001</v>
      </c>
    </row>
    <row r="846" spans="1:3" x14ac:dyDescent="0.2">
      <c r="A846" s="1">
        <v>44818</v>
      </c>
      <c r="B846" s="2">
        <v>0.421875</v>
      </c>
      <c r="C846">
        <v>1.70434</v>
      </c>
    </row>
    <row r="847" spans="1:3" x14ac:dyDescent="0.2">
      <c r="A847" s="1">
        <v>44818</v>
      </c>
      <c r="B847" s="2">
        <v>0.421875</v>
      </c>
      <c r="C847">
        <v>2.1262699999999999</v>
      </c>
    </row>
    <row r="848" spans="1:3" x14ac:dyDescent="0.2">
      <c r="A848" s="1">
        <v>44818</v>
      </c>
      <c r="B848" s="2">
        <v>0.421875</v>
      </c>
      <c r="C848">
        <v>1.9374199999999999</v>
      </c>
    </row>
    <row r="849" spans="1:3" x14ac:dyDescent="0.2">
      <c r="A849" s="1">
        <v>44818</v>
      </c>
      <c r="B849" s="2">
        <v>0.421875</v>
      </c>
      <c r="C849">
        <v>0.98209900000000006</v>
      </c>
    </row>
    <row r="850" spans="1:3" x14ac:dyDescent="0.2">
      <c r="A850" s="1">
        <v>44818</v>
      </c>
      <c r="B850" s="2">
        <v>0.42188657407407404</v>
      </c>
      <c r="C850">
        <v>1.0224</v>
      </c>
    </row>
    <row r="851" spans="1:3" x14ac:dyDescent="0.2">
      <c r="A851" s="1">
        <v>44818</v>
      </c>
      <c r="B851" s="2">
        <v>0.42188657407407404</v>
      </c>
      <c r="C851">
        <v>0.79919799999999996</v>
      </c>
    </row>
    <row r="852" spans="1:3" x14ac:dyDescent="0.2">
      <c r="A852" s="1">
        <v>44818</v>
      </c>
      <c r="B852" s="2">
        <v>0.42188657407407404</v>
      </c>
      <c r="C852">
        <v>0.801234</v>
      </c>
    </row>
    <row r="853" spans="1:3" x14ac:dyDescent="0.2">
      <c r="A853" s="1">
        <v>44818</v>
      </c>
      <c r="B853" s="2">
        <v>0.42189814814814813</v>
      </c>
      <c r="C853">
        <v>1.0404199999999999</v>
      </c>
    </row>
    <row r="854" spans="1:3" x14ac:dyDescent="0.2">
      <c r="A854" s="1">
        <v>44818</v>
      </c>
      <c r="B854" s="2">
        <v>0.42189814814814813</v>
      </c>
      <c r="C854">
        <v>1.2063699999999999</v>
      </c>
    </row>
    <row r="855" spans="1:3" x14ac:dyDescent="0.2">
      <c r="A855" s="1">
        <v>44818</v>
      </c>
      <c r="B855" s="2">
        <v>0.42189814814814813</v>
      </c>
      <c r="C855">
        <v>1.56856</v>
      </c>
    </row>
    <row r="856" spans="1:3" x14ac:dyDescent="0.2">
      <c r="A856" s="1">
        <v>44818</v>
      </c>
      <c r="B856" s="2">
        <v>0.42189814814814813</v>
      </c>
      <c r="C856">
        <v>1.87625</v>
      </c>
    </row>
    <row r="857" spans="1:3" x14ac:dyDescent="0.2">
      <c r="A857" s="1">
        <v>44818</v>
      </c>
      <c r="B857" s="2">
        <v>0.42190972222222217</v>
      </c>
      <c r="C857">
        <v>1.59548</v>
      </c>
    </row>
    <row r="858" spans="1:3" x14ac:dyDescent="0.2">
      <c r="A858" s="1">
        <v>44818</v>
      </c>
      <c r="B858" s="2">
        <v>0.42190972222222217</v>
      </c>
      <c r="C858">
        <v>2.0948699999999998</v>
      </c>
    </row>
    <row r="859" spans="1:3" x14ac:dyDescent="0.2">
      <c r="A859" s="1">
        <v>44818</v>
      </c>
      <c r="B859" s="2">
        <v>0.42190972222222217</v>
      </c>
      <c r="C859">
        <v>1.79589</v>
      </c>
    </row>
    <row r="860" spans="1:3" x14ac:dyDescent="0.2">
      <c r="A860" s="1">
        <v>44818</v>
      </c>
      <c r="B860" s="2">
        <v>0.42190972222222217</v>
      </c>
      <c r="C860">
        <v>2.03843</v>
      </c>
    </row>
    <row r="861" spans="1:3" x14ac:dyDescent="0.2">
      <c r="A861" s="1">
        <v>44818</v>
      </c>
      <c r="B861" s="2">
        <v>0.42192129629629632</v>
      </c>
      <c r="C861">
        <v>2.4847999999999999</v>
      </c>
    </row>
    <row r="862" spans="1:3" x14ac:dyDescent="0.2">
      <c r="A862" s="1">
        <v>44818</v>
      </c>
      <c r="B862" s="2">
        <v>0.42192129629629632</v>
      </c>
      <c r="C862">
        <v>2.5682</v>
      </c>
    </row>
    <row r="863" spans="1:3" x14ac:dyDescent="0.2">
      <c r="A863" s="1">
        <v>44818</v>
      </c>
      <c r="B863" s="2">
        <v>0.42192129629629632</v>
      </c>
      <c r="C863">
        <v>2.7851499999999998</v>
      </c>
    </row>
    <row r="864" spans="1:3" x14ac:dyDescent="0.2">
      <c r="A864" s="1">
        <v>44818</v>
      </c>
      <c r="B864" s="2">
        <v>0.42192129629629632</v>
      </c>
      <c r="C864">
        <v>3.0312100000000002</v>
      </c>
    </row>
    <row r="865" spans="1:3" x14ac:dyDescent="0.2">
      <c r="A865" s="1">
        <v>44818</v>
      </c>
      <c r="B865" s="2">
        <v>0.42193287037037036</v>
      </c>
      <c r="C865">
        <v>3.0714100000000002</v>
      </c>
    </row>
    <row r="866" spans="1:3" x14ac:dyDescent="0.2">
      <c r="A866" s="1">
        <v>44818</v>
      </c>
      <c r="B866" s="2">
        <v>0.42193287037037036</v>
      </c>
      <c r="C866">
        <v>2.72607</v>
      </c>
    </row>
    <row r="867" spans="1:3" x14ac:dyDescent="0.2">
      <c r="A867" s="1">
        <v>44818</v>
      </c>
      <c r="B867" s="2">
        <v>0.42193287037037036</v>
      </c>
      <c r="C867">
        <v>2.7780800000000001</v>
      </c>
    </row>
    <row r="868" spans="1:3" x14ac:dyDescent="0.2">
      <c r="A868" s="1">
        <v>44818</v>
      </c>
      <c r="B868" s="2">
        <v>0.42194444444444446</v>
      </c>
      <c r="C868">
        <v>2.6130900000000001</v>
      </c>
    </row>
    <row r="869" spans="1:3" x14ac:dyDescent="0.2">
      <c r="A869" s="1">
        <v>44818</v>
      </c>
      <c r="B869" s="2">
        <v>0.42194444444444446</v>
      </c>
      <c r="C869">
        <v>2.77182</v>
      </c>
    </row>
    <row r="870" spans="1:3" x14ac:dyDescent="0.2">
      <c r="A870" s="1">
        <v>44818</v>
      </c>
      <c r="B870" s="2">
        <v>0.42194444444444446</v>
      </c>
      <c r="C870">
        <v>2.7919700000000001</v>
      </c>
    </row>
    <row r="871" spans="1:3" x14ac:dyDescent="0.2">
      <c r="A871" s="1">
        <v>44818</v>
      </c>
      <c r="B871" s="2">
        <v>0.42194444444444446</v>
      </c>
      <c r="C871">
        <v>2.7801100000000001</v>
      </c>
    </row>
    <row r="872" spans="1:3" x14ac:dyDescent="0.2">
      <c r="A872" s="1">
        <v>44818</v>
      </c>
      <c r="B872" s="2">
        <v>0.42195601851851849</v>
      </c>
      <c r="C872">
        <v>2.7312099999999999</v>
      </c>
    </row>
    <row r="873" spans="1:3" x14ac:dyDescent="0.2">
      <c r="A873" s="1">
        <v>44818</v>
      </c>
      <c r="B873" s="2">
        <v>0.42195601851851849</v>
      </c>
      <c r="C873">
        <v>2.3119200000000002</v>
      </c>
    </row>
    <row r="874" spans="1:3" x14ac:dyDescent="0.2">
      <c r="A874" s="1">
        <v>44818</v>
      </c>
      <c r="B874" s="2">
        <v>0.42195601851851849</v>
      </c>
      <c r="C874">
        <v>1.99319</v>
      </c>
    </row>
    <row r="875" spans="1:3" x14ac:dyDescent="0.2">
      <c r="A875" s="1">
        <v>44818</v>
      </c>
      <c r="B875" s="2">
        <v>0.42195601851851849</v>
      </c>
      <c r="C875">
        <v>1.7660199999999999</v>
      </c>
    </row>
    <row r="876" spans="1:3" x14ac:dyDescent="0.2">
      <c r="A876" s="1">
        <v>44818</v>
      </c>
      <c r="B876" s="2">
        <v>0.42196759259259259</v>
      </c>
      <c r="C876">
        <v>1.6525799999999999</v>
      </c>
    </row>
    <row r="877" spans="1:3" x14ac:dyDescent="0.2">
      <c r="A877" s="1">
        <v>44818</v>
      </c>
      <c r="B877" s="2">
        <v>0.42196759259259259</v>
      </c>
      <c r="C877">
        <v>1.48698</v>
      </c>
    </row>
    <row r="878" spans="1:3" x14ac:dyDescent="0.2">
      <c r="A878" s="1">
        <v>44818</v>
      </c>
      <c r="B878" s="2">
        <v>0.42196759259259259</v>
      </c>
      <c r="C878">
        <v>1.3634200000000001</v>
      </c>
    </row>
    <row r="879" spans="1:3" x14ac:dyDescent="0.2">
      <c r="A879" s="1">
        <v>44818</v>
      </c>
      <c r="B879" s="2">
        <v>0.42196759259259259</v>
      </c>
      <c r="C879">
        <v>0.64337200000000005</v>
      </c>
    </row>
    <row r="880" spans="1:3" x14ac:dyDescent="0.2">
      <c r="A880" s="1">
        <v>44818</v>
      </c>
      <c r="B880" s="2">
        <v>0.42197916666666663</v>
      </c>
      <c r="C880">
        <v>0.40846100000000002</v>
      </c>
    </row>
    <row r="881" spans="1:3" x14ac:dyDescent="0.2">
      <c r="A881" s="1">
        <v>44818</v>
      </c>
      <c r="B881" s="2">
        <v>0.42197916666666663</v>
      </c>
      <c r="C881">
        <v>0.39344800000000002</v>
      </c>
    </row>
    <row r="882" spans="1:3" x14ac:dyDescent="0.2">
      <c r="A882" s="1">
        <v>44818</v>
      </c>
      <c r="B882" s="2">
        <v>0.42197916666666663</v>
      </c>
      <c r="C882">
        <v>0.28952899999999998</v>
      </c>
    </row>
    <row r="883" spans="1:3" x14ac:dyDescent="0.2">
      <c r="A883" s="1">
        <v>44818</v>
      </c>
      <c r="B883" s="2">
        <v>0.42197916666666663</v>
      </c>
      <c r="C883">
        <v>-2.8842E-2</v>
      </c>
    </row>
    <row r="884" spans="1:3" x14ac:dyDescent="0.2">
      <c r="A884" s="1">
        <v>44818</v>
      </c>
      <c r="B884" s="2">
        <v>0.42199074074074078</v>
      </c>
      <c r="C884">
        <v>-0.12064900000000001</v>
      </c>
    </row>
    <row r="885" spans="1:3" x14ac:dyDescent="0.2">
      <c r="A885" s="1">
        <v>44818</v>
      </c>
      <c r="B885" s="2">
        <v>0.42199074074074078</v>
      </c>
      <c r="C885">
        <v>5.9758499999999999E-2</v>
      </c>
    </row>
    <row r="886" spans="1:3" x14ac:dyDescent="0.2">
      <c r="A886" s="1">
        <v>44818</v>
      </c>
      <c r="B886" s="2">
        <v>0.42199074074074078</v>
      </c>
      <c r="C886">
        <v>2.0165599999999999E-2</v>
      </c>
    </row>
    <row r="887" spans="1:3" x14ac:dyDescent="0.2">
      <c r="A887" s="1">
        <v>44818</v>
      </c>
      <c r="B887" s="2">
        <v>0.42200231481481482</v>
      </c>
      <c r="C887">
        <v>0.237621</v>
      </c>
    </row>
    <row r="888" spans="1:3" x14ac:dyDescent="0.2">
      <c r="A888" s="1">
        <v>44818</v>
      </c>
      <c r="B888" s="2">
        <v>0.42200231481481482</v>
      </c>
      <c r="C888">
        <v>-2.7417E-2</v>
      </c>
    </row>
    <row r="889" spans="1:3" x14ac:dyDescent="0.2">
      <c r="A889" s="1">
        <v>44818</v>
      </c>
      <c r="B889" s="2">
        <v>0.42200231481481482</v>
      </c>
      <c r="C889">
        <v>4.1946799999999999E-2</v>
      </c>
    </row>
    <row r="890" spans="1:3" x14ac:dyDescent="0.2">
      <c r="A890" s="1">
        <v>44818</v>
      </c>
      <c r="B890" s="2">
        <v>0.42200231481481482</v>
      </c>
      <c r="C890">
        <v>5.6756000000000001E-2</v>
      </c>
    </row>
    <row r="891" spans="1:3" x14ac:dyDescent="0.2">
      <c r="A891" s="1">
        <v>44818</v>
      </c>
      <c r="B891" s="2">
        <v>0.42201388888888891</v>
      </c>
      <c r="C891">
        <v>0.13064899999999999</v>
      </c>
    </row>
    <row r="892" spans="1:3" x14ac:dyDescent="0.2">
      <c r="A892" s="1">
        <v>44818</v>
      </c>
      <c r="B892" s="2">
        <v>0.42201388888888891</v>
      </c>
      <c r="C892">
        <v>4.1336100000000001E-2</v>
      </c>
    </row>
    <row r="893" spans="1:3" x14ac:dyDescent="0.2">
      <c r="A893" s="1">
        <v>44818</v>
      </c>
      <c r="B893" s="2">
        <v>0.42201388888888891</v>
      </c>
      <c r="C893">
        <v>6.9173299999999993E-2</v>
      </c>
    </row>
    <row r="894" spans="1:3" x14ac:dyDescent="0.2">
      <c r="A894" s="1">
        <v>44818</v>
      </c>
      <c r="B894" s="2">
        <v>0.42201388888888891</v>
      </c>
      <c r="C894">
        <v>-5.88674E-2</v>
      </c>
    </row>
    <row r="895" spans="1:3" x14ac:dyDescent="0.2">
      <c r="A895" s="1">
        <v>44818</v>
      </c>
      <c r="B895" s="2">
        <v>0.42202546296296295</v>
      </c>
      <c r="C895">
        <v>7.3346300000000003E-2</v>
      </c>
    </row>
    <row r="896" spans="1:3" x14ac:dyDescent="0.2">
      <c r="A896" s="1">
        <v>44818</v>
      </c>
      <c r="B896" s="2">
        <v>0.42202546296296295</v>
      </c>
      <c r="C896">
        <v>8.0420000000000005E-2</v>
      </c>
    </row>
    <row r="897" spans="1:3" x14ac:dyDescent="0.2">
      <c r="A897" s="1">
        <v>44818</v>
      </c>
      <c r="B897" s="2">
        <v>0.42202546296296295</v>
      </c>
      <c r="C897">
        <v>0.20011499999999999</v>
      </c>
    </row>
    <row r="898" spans="1:3" x14ac:dyDescent="0.2">
      <c r="A898" s="1">
        <v>44818</v>
      </c>
      <c r="B898" s="2">
        <v>0.42202546296296295</v>
      </c>
      <c r="C898">
        <v>0.14840999999999999</v>
      </c>
    </row>
    <row r="899" spans="1:3" x14ac:dyDescent="0.2">
      <c r="A899" s="1">
        <v>44818</v>
      </c>
      <c r="B899" s="2">
        <v>0.42203703703703704</v>
      </c>
      <c r="C899">
        <v>0.17991099999999999</v>
      </c>
    </row>
    <row r="900" spans="1:3" x14ac:dyDescent="0.2">
      <c r="A900" s="1">
        <v>44818</v>
      </c>
      <c r="B900" s="2">
        <v>0.42203703703703704</v>
      </c>
      <c r="C900">
        <v>4.5610900000000003E-2</v>
      </c>
    </row>
    <row r="901" spans="1:3" x14ac:dyDescent="0.2">
      <c r="A901" s="1">
        <v>44818</v>
      </c>
      <c r="B901" s="2">
        <v>0.42203703703703704</v>
      </c>
      <c r="C901">
        <v>-0.17225199999999999</v>
      </c>
    </row>
    <row r="902" spans="1:3" x14ac:dyDescent="0.2">
      <c r="A902" s="1">
        <v>44818</v>
      </c>
      <c r="B902" s="2">
        <v>0.42204861111111108</v>
      </c>
      <c r="C902">
        <v>-0.37362600000000001</v>
      </c>
    </row>
    <row r="903" spans="1:3" x14ac:dyDescent="0.2">
      <c r="A903" s="1">
        <v>44818</v>
      </c>
      <c r="B903" s="2">
        <v>0.42204861111111108</v>
      </c>
      <c r="C903">
        <v>-0.10960499999999999</v>
      </c>
    </row>
    <row r="904" spans="1:3" x14ac:dyDescent="0.2">
      <c r="A904" s="1">
        <v>44818</v>
      </c>
      <c r="B904" s="2">
        <v>0.42204861111111108</v>
      </c>
      <c r="C904">
        <v>-0.23036899999999999</v>
      </c>
    </row>
    <row r="905" spans="1:3" x14ac:dyDescent="0.2">
      <c r="A905" s="1">
        <v>44818</v>
      </c>
      <c r="B905" s="2">
        <v>0.42204861111111108</v>
      </c>
      <c r="C905">
        <v>-0.24751899999999999</v>
      </c>
    </row>
    <row r="906" spans="1:3" x14ac:dyDescent="0.2">
      <c r="A906" s="1">
        <v>44818</v>
      </c>
      <c r="B906" s="2">
        <v>0.42206018518518523</v>
      </c>
      <c r="C906">
        <v>-0.29927399999999998</v>
      </c>
    </row>
    <row r="907" spans="1:3" x14ac:dyDescent="0.2">
      <c r="A907" s="1">
        <v>44818</v>
      </c>
      <c r="B907" s="2">
        <v>0.42206018518518523</v>
      </c>
      <c r="C907">
        <v>-4.7111699999999999E-2</v>
      </c>
    </row>
    <row r="908" spans="1:3" x14ac:dyDescent="0.2">
      <c r="A908" s="1">
        <v>44818</v>
      </c>
      <c r="B908" s="2">
        <v>0.42206018518518523</v>
      </c>
      <c r="C908">
        <v>-8.6144700000000005E-2</v>
      </c>
    </row>
    <row r="909" spans="1:3" x14ac:dyDescent="0.2">
      <c r="A909" s="1">
        <v>44818</v>
      </c>
      <c r="B909" s="2">
        <v>0.42206018518518523</v>
      </c>
      <c r="C909">
        <v>-9.7580400000000008E-3</v>
      </c>
    </row>
    <row r="910" spans="1:3" x14ac:dyDescent="0.2">
      <c r="A910" s="1">
        <v>44818</v>
      </c>
      <c r="B910" s="2">
        <v>0.42207175925925927</v>
      </c>
      <c r="C910">
        <v>-0.100496</v>
      </c>
    </row>
    <row r="911" spans="1:3" x14ac:dyDescent="0.2">
      <c r="A911" s="1">
        <v>44818</v>
      </c>
      <c r="B911" s="2">
        <v>0.42207175925925927</v>
      </c>
      <c r="C911">
        <v>6.8104600000000001E-2</v>
      </c>
    </row>
    <row r="912" spans="1:3" x14ac:dyDescent="0.2">
      <c r="A912" s="1">
        <v>44818</v>
      </c>
      <c r="B912" s="2">
        <v>0.42207175925925927</v>
      </c>
      <c r="C912">
        <v>-1.64756E-2</v>
      </c>
    </row>
    <row r="913" spans="1:3" x14ac:dyDescent="0.2">
      <c r="A913" s="1">
        <v>44818</v>
      </c>
      <c r="B913" s="2">
        <v>0.42207175925925927</v>
      </c>
      <c r="C913">
        <v>6.0623700000000003E-2</v>
      </c>
    </row>
    <row r="914" spans="1:3" x14ac:dyDescent="0.2">
      <c r="A914" s="1">
        <v>44818</v>
      </c>
      <c r="B914" s="2">
        <v>0.42208333333333337</v>
      </c>
      <c r="C914">
        <v>-4.5381400000000002E-2</v>
      </c>
    </row>
    <row r="915" spans="1:3" x14ac:dyDescent="0.2">
      <c r="A915" s="1">
        <v>44818</v>
      </c>
      <c r="B915" s="2">
        <v>0.42208333333333337</v>
      </c>
      <c r="C915">
        <v>0.144898</v>
      </c>
    </row>
    <row r="916" spans="1:3" x14ac:dyDescent="0.2">
      <c r="A916" s="1">
        <v>44818</v>
      </c>
      <c r="B916" s="2">
        <v>0.42208333333333337</v>
      </c>
      <c r="C916">
        <v>0.25879099999999999</v>
      </c>
    </row>
    <row r="917" spans="1:3" x14ac:dyDescent="0.2">
      <c r="A917" s="1">
        <v>44818</v>
      </c>
      <c r="B917" s="2">
        <v>0.4220949074074074</v>
      </c>
      <c r="C917">
        <v>1.0427599999999999</v>
      </c>
    </row>
    <row r="918" spans="1:3" x14ac:dyDescent="0.2">
      <c r="A918" s="1">
        <v>44818</v>
      </c>
      <c r="B918" s="2">
        <v>0.4220949074074074</v>
      </c>
      <c r="C918">
        <v>1.0229600000000001</v>
      </c>
    </row>
    <row r="919" spans="1:3" x14ac:dyDescent="0.2">
      <c r="A919" s="1">
        <v>44818</v>
      </c>
      <c r="B919" s="2">
        <v>0.4220949074074074</v>
      </c>
      <c r="C919">
        <v>0.73477099999999995</v>
      </c>
    </row>
    <row r="920" spans="1:3" x14ac:dyDescent="0.2">
      <c r="A920" s="1">
        <v>44818</v>
      </c>
      <c r="B920" s="2">
        <v>0.4220949074074074</v>
      </c>
      <c r="C920">
        <v>1.00078</v>
      </c>
    </row>
    <row r="921" spans="1:3" x14ac:dyDescent="0.2">
      <c r="A921" s="1">
        <v>44818</v>
      </c>
      <c r="B921" s="2">
        <v>0.4221064814814815</v>
      </c>
      <c r="C921">
        <v>0.96958</v>
      </c>
    </row>
    <row r="922" spans="1:3" x14ac:dyDescent="0.2">
      <c r="A922" s="1">
        <v>44818</v>
      </c>
      <c r="B922" s="2">
        <v>0.4221064814814815</v>
      </c>
      <c r="C922">
        <v>0.37980900000000001</v>
      </c>
    </row>
    <row r="923" spans="1:3" x14ac:dyDescent="0.2">
      <c r="A923" s="1">
        <v>44818</v>
      </c>
      <c r="B923" s="2">
        <v>0.4221064814814815</v>
      </c>
      <c r="C923">
        <v>0.66505099999999995</v>
      </c>
    </row>
    <row r="924" spans="1:3" x14ac:dyDescent="0.2">
      <c r="A924" s="1">
        <v>44818</v>
      </c>
      <c r="B924" s="2">
        <v>0.4221064814814815</v>
      </c>
      <c r="C924">
        <v>0.25186999999999998</v>
      </c>
    </row>
    <row r="925" spans="1:3" x14ac:dyDescent="0.2">
      <c r="A925" s="1">
        <v>44818</v>
      </c>
      <c r="B925" s="2">
        <v>0.42211805555555554</v>
      </c>
      <c r="C925">
        <v>1.24303E-2</v>
      </c>
    </row>
    <row r="926" spans="1:3" x14ac:dyDescent="0.2">
      <c r="A926" s="1">
        <v>44818</v>
      </c>
      <c r="B926" s="2">
        <v>0.42211805555555554</v>
      </c>
      <c r="C926">
        <v>-0.15179400000000001</v>
      </c>
    </row>
    <row r="927" spans="1:3" x14ac:dyDescent="0.2">
      <c r="A927" s="1">
        <v>44818</v>
      </c>
      <c r="B927" s="2">
        <v>0.42211805555555554</v>
      </c>
      <c r="C927">
        <v>-0.1036</v>
      </c>
    </row>
    <row r="928" spans="1:3" x14ac:dyDescent="0.2">
      <c r="A928" s="1">
        <v>44818</v>
      </c>
      <c r="B928" s="2">
        <v>0.42211805555555554</v>
      </c>
      <c r="C928">
        <v>-0.22680600000000001</v>
      </c>
    </row>
    <row r="929" spans="1:3" x14ac:dyDescent="0.2">
      <c r="A929" s="1">
        <v>44818</v>
      </c>
      <c r="B929" s="2">
        <v>0.42212962962962958</v>
      </c>
      <c r="C929">
        <v>-0.352099</v>
      </c>
    </row>
    <row r="930" spans="1:3" x14ac:dyDescent="0.2">
      <c r="A930" s="1">
        <v>44818</v>
      </c>
      <c r="B930" s="2">
        <v>0.42212962962962958</v>
      </c>
      <c r="C930">
        <v>-0.38868900000000001</v>
      </c>
    </row>
    <row r="931" spans="1:3" x14ac:dyDescent="0.2">
      <c r="A931" s="1">
        <v>44818</v>
      </c>
      <c r="B931" s="2">
        <v>0.42212962962962958</v>
      </c>
      <c r="C931">
        <v>-2.0699499999999999E-2</v>
      </c>
    </row>
    <row r="932" spans="1:3" x14ac:dyDescent="0.2">
      <c r="A932" s="1">
        <v>44818</v>
      </c>
      <c r="B932" s="2">
        <v>0.42212962962962958</v>
      </c>
      <c r="C932">
        <v>0.71960599999999997</v>
      </c>
    </row>
    <row r="933" spans="1:3" x14ac:dyDescent="0.2">
      <c r="A933" s="1">
        <v>44818</v>
      </c>
      <c r="B933" s="2">
        <v>0.42214120370370373</v>
      </c>
      <c r="C933">
        <v>0.507239</v>
      </c>
    </row>
    <row r="934" spans="1:3" x14ac:dyDescent="0.2">
      <c r="A934" s="1">
        <v>44818</v>
      </c>
      <c r="B934" s="2">
        <v>0.42214120370370373</v>
      </c>
      <c r="C934">
        <v>1.22424</v>
      </c>
    </row>
    <row r="935" spans="1:3" x14ac:dyDescent="0.2">
      <c r="A935" s="1">
        <v>44818</v>
      </c>
      <c r="B935" s="2">
        <v>0.42214120370370373</v>
      </c>
      <c r="C935">
        <v>1.1023000000000001</v>
      </c>
    </row>
    <row r="936" spans="1:3" x14ac:dyDescent="0.2">
      <c r="A936" s="1">
        <v>44818</v>
      </c>
      <c r="B936" s="2">
        <v>0.42215277777777777</v>
      </c>
      <c r="C936">
        <v>2.1404700000000001</v>
      </c>
    </row>
    <row r="937" spans="1:3" x14ac:dyDescent="0.2">
      <c r="A937" s="1">
        <v>44818</v>
      </c>
      <c r="B937" s="2">
        <v>0.42215277777777777</v>
      </c>
      <c r="C937">
        <v>3.3563000000000001</v>
      </c>
    </row>
    <row r="938" spans="1:3" x14ac:dyDescent="0.2">
      <c r="A938" s="1">
        <v>44818</v>
      </c>
      <c r="B938" s="2">
        <v>0.42215277777777777</v>
      </c>
      <c r="C938">
        <v>1.3709</v>
      </c>
    </row>
    <row r="939" spans="1:3" x14ac:dyDescent="0.2">
      <c r="A939" s="1">
        <v>44818</v>
      </c>
      <c r="B939" s="2">
        <v>0.42215277777777777</v>
      </c>
      <c r="C939">
        <v>1.76922</v>
      </c>
    </row>
    <row r="940" spans="1:3" x14ac:dyDescent="0.2">
      <c r="A940" s="1">
        <v>44818</v>
      </c>
      <c r="B940" s="2">
        <v>0.42216435185185186</v>
      </c>
      <c r="C940">
        <v>0.78306600000000004</v>
      </c>
    </row>
    <row r="941" spans="1:3" x14ac:dyDescent="0.2">
      <c r="A941" s="1">
        <v>44818</v>
      </c>
      <c r="B941" s="2">
        <v>0.42216435185185186</v>
      </c>
      <c r="C941">
        <v>1.35294</v>
      </c>
    </row>
    <row r="942" spans="1:3" x14ac:dyDescent="0.2">
      <c r="A942" s="1">
        <v>44818</v>
      </c>
      <c r="B942" s="2">
        <v>0.42216435185185186</v>
      </c>
      <c r="C942">
        <v>0.72321899999999995</v>
      </c>
    </row>
    <row r="943" spans="1:3" x14ac:dyDescent="0.2">
      <c r="A943" s="1">
        <v>44818</v>
      </c>
      <c r="B943" s="2">
        <v>0.42216435185185186</v>
      </c>
      <c r="C943">
        <v>1.76027</v>
      </c>
    </row>
    <row r="944" spans="1:3" x14ac:dyDescent="0.2">
      <c r="A944" s="1">
        <v>44818</v>
      </c>
      <c r="B944" s="2">
        <v>0.4221759259259259</v>
      </c>
      <c r="C944">
        <v>2.5669300000000002</v>
      </c>
    </row>
    <row r="945" spans="1:3" x14ac:dyDescent="0.2">
      <c r="A945" s="1">
        <v>44818</v>
      </c>
      <c r="B945" s="2">
        <v>0.4221759259259259</v>
      </c>
      <c r="C945">
        <v>3.7039300000000002</v>
      </c>
    </row>
    <row r="946" spans="1:3" x14ac:dyDescent="0.2">
      <c r="A946" s="1">
        <v>44818</v>
      </c>
      <c r="B946" s="2">
        <v>0.4221759259259259</v>
      </c>
      <c r="C946">
        <v>3.41859</v>
      </c>
    </row>
    <row r="947" spans="1:3" x14ac:dyDescent="0.2">
      <c r="A947" s="1">
        <v>44818</v>
      </c>
      <c r="B947" s="2">
        <v>0.4221759259259259</v>
      </c>
      <c r="C947">
        <v>3.028</v>
      </c>
    </row>
    <row r="948" spans="1:3" x14ac:dyDescent="0.2">
      <c r="A948" s="1">
        <v>44818</v>
      </c>
      <c r="B948" s="2">
        <v>0.42218749999999999</v>
      </c>
      <c r="C948">
        <v>3.8893800000000001</v>
      </c>
    </row>
    <row r="949" spans="1:3" x14ac:dyDescent="0.2">
      <c r="A949" s="1">
        <v>44818</v>
      </c>
      <c r="B949" s="2">
        <v>0.42218749999999999</v>
      </c>
      <c r="C949">
        <v>1.7333499999999999</v>
      </c>
    </row>
    <row r="950" spans="1:3" x14ac:dyDescent="0.2">
      <c r="A950" s="1">
        <v>44818</v>
      </c>
      <c r="B950" s="2">
        <v>0.42218749999999999</v>
      </c>
      <c r="C950">
        <v>2.0863700000000001</v>
      </c>
    </row>
    <row r="951" spans="1:3" x14ac:dyDescent="0.2">
      <c r="A951" s="1">
        <v>44818</v>
      </c>
      <c r="B951" s="2">
        <v>0.42219907407407403</v>
      </c>
      <c r="C951">
        <v>1.17981</v>
      </c>
    </row>
    <row r="952" spans="1:3" x14ac:dyDescent="0.2">
      <c r="A952" s="1">
        <v>44818</v>
      </c>
      <c r="B952" s="2">
        <v>0.42219907407407403</v>
      </c>
      <c r="C952">
        <v>0.62785000000000002</v>
      </c>
    </row>
    <row r="953" spans="1:3" x14ac:dyDescent="0.2">
      <c r="A953" s="1">
        <v>44818</v>
      </c>
      <c r="B953" s="2">
        <v>0.42219907407407403</v>
      </c>
      <c r="C953">
        <v>9.9300399999999997E-2</v>
      </c>
    </row>
    <row r="954" spans="1:3" x14ac:dyDescent="0.2">
      <c r="A954" s="1">
        <v>44818</v>
      </c>
      <c r="B954" s="2">
        <v>0.42219907407407403</v>
      </c>
      <c r="C954">
        <v>0.317417</v>
      </c>
    </row>
    <row r="955" spans="1:3" x14ac:dyDescent="0.2">
      <c r="A955" s="1">
        <v>44818</v>
      </c>
      <c r="B955" s="2">
        <v>0.42221064814814818</v>
      </c>
      <c r="C955">
        <v>-0.13530500000000001</v>
      </c>
    </row>
    <row r="956" spans="1:3" x14ac:dyDescent="0.2">
      <c r="A956" s="1">
        <v>44818</v>
      </c>
      <c r="B956" s="2">
        <v>0.42221064814814818</v>
      </c>
      <c r="C956">
        <v>-0.36970700000000001</v>
      </c>
    </row>
    <row r="957" spans="1:3" x14ac:dyDescent="0.2">
      <c r="A957" s="1">
        <v>44818</v>
      </c>
      <c r="B957" s="2">
        <v>0.42221064814814818</v>
      </c>
      <c r="C957">
        <v>-0.180699</v>
      </c>
    </row>
    <row r="958" spans="1:3" x14ac:dyDescent="0.2">
      <c r="A958" s="1">
        <v>44818</v>
      </c>
      <c r="B958" s="2">
        <v>0.42221064814814818</v>
      </c>
      <c r="C958">
        <v>-9.4643500000000005E-2</v>
      </c>
    </row>
    <row r="959" spans="1:3" x14ac:dyDescent="0.2">
      <c r="A959" s="1">
        <v>44818</v>
      </c>
      <c r="B959" s="2">
        <v>0.42222222222222222</v>
      </c>
      <c r="C959">
        <v>-0.31749300000000003</v>
      </c>
    </row>
    <row r="960" spans="1:3" x14ac:dyDescent="0.2">
      <c r="A960" s="1">
        <v>44818</v>
      </c>
      <c r="B960" s="2">
        <v>0.42222222222222222</v>
      </c>
      <c r="C960">
        <v>-0.213422</v>
      </c>
    </row>
    <row r="961" spans="1:3" x14ac:dyDescent="0.2">
      <c r="A961" s="1">
        <v>44818</v>
      </c>
      <c r="B961" s="2">
        <v>0.42222222222222222</v>
      </c>
      <c r="C961">
        <v>0.20449100000000001</v>
      </c>
    </row>
    <row r="962" spans="1:3" x14ac:dyDescent="0.2">
      <c r="A962" s="1">
        <v>44818</v>
      </c>
      <c r="B962" s="2">
        <v>0.42222222222222222</v>
      </c>
      <c r="C962">
        <v>0.22026699999999999</v>
      </c>
    </row>
    <row r="963" spans="1:3" x14ac:dyDescent="0.2">
      <c r="A963" s="1">
        <v>44818</v>
      </c>
      <c r="B963" s="2">
        <v>0.42223379629629632</v>
      </c>
      <c r="C963">
        <v>0.17080200000000001</v>
      </c>
    </row>
    <row r="964" spans="1:3" x14ac:dyDescent="0.2">
      <c r="A964" s="1">
        <v>44818</v>
      </c>
      <c r="B964" s="2">
        <v>0.42223379629629632</v>
      </c>
      <c r="C964">
        <v>0.22159000000000001</v>
      </c>
    </row>
    <row r="965" spans="1:3" x14ac:dyDescent="0.2">
      <c r="A965" s="1">
        <v>44818</v>
      </c>
      <c r="B965" s="2">
        <v>0.42223379629629632</v>
      </c>
      <c r="C965">
        <v>0.32952900000000002</v>
      </c>
    </row>
    <row r="966" spans="1:3" x14ac:dyDescent="0.2">
      <c r="A966" s="1">
        <v>44818</v>
      </c>
      <c r="B966" s="2">
        <v>0.42224537037037035</v>
      </c>
      <c r="C966">
        <v>0.33304099999999998</v>
      </c>
    </row>
    <row r="967" spans="1:3" x14ac:dyDescent="0.2">
      <c r="A967" s="1">
        <v>44818</v>
      </c>
      <c r="B967" s="2">
        <v>0.42224537037037035</v>
      </c>
      <c r="C967">
        <v>0.40937699999999999</v>
      </c>
    </row>
    <row r="968" spans="1:3" x14ac:dyDescent="0.2">
      <c r="A968" s="1">
        <v>44818</v>
      </c>
      <c r="B968" s="2">
        <v>0.42224537037037035</v>
      </c>
      <c r="C968">
        <v>0.39955499999999999</v>
      </c>
    </row>
    <row r="969" spans="1:3" x14ac:dyDescent="0.2">
      <c r="A969" s="1">
        <v>44818</v>
      </c>
      <c r="B969" s="2">
        <v>0.42224537037037035</v>
      </c>
      <c r="C969">
        <v>0.64525399999999999</v>
      </c>
    </row>
    <row r="970" spans="1:3" x14ac:dyDescent="0.2">
      <c r="A970" s="1">
        <v>44818</v>
      </c>
      <c r="B970" s="2">
        <v>0.42225694444444445</v>
      </c>
      <c r="C970">
        <v>0.73741699999999999</v>
      </c>
    </row>
    <row r="971" spans="1:3" x14ac:dyDescent="0.2">
      <c r="A971" s="1">
        <v>44818</v>
      </c>
      <c r="B971" s="2">
        <v>0.42225694444444445</v>
      </c>
      <c r="C971">
        <v>0.73329500000000003</v>
      </c>
    </row>
    <row r="972" spans="1:3" x14ac:dyDescent="0.2">
      <c r="A972" s="1">
        <v>44818</v>
      </c>
      <c r="B972" s="2">
        <v>0.42225694444444445</v>
      </c>
      <c r="C972">
        <v>0.73522900000000002</v>
      </c>
    </row>
    <row r="973" spans="1:3" x14ac:dyDescent="0.2">
      <c r="A973" s="1">
        <v>44818</v>
      </c>
      <c r="B973" s="2">
        <v>0.42225694444444445</v>
      </c>
      <c r="C973">
        <v>0.44418600000000003</v>
      </c>
    </row>
    <row r="974" spans="1:3" x14ac:dyDescent="0.2">
      <c r="A974" s="1">
        <v>44818</v>
      </c>
      <c r="B974" s="2">
        <v>0.42226851851851849</v>
      </c>
      <c r="C974">
        <v>0.25466899999999998</v>
      </c>
    </row>
    <row r="975" spans="1:3" x14ac:dyDescent="0.2">
      <c r="A975" s="1">
        <v>44818</v>
      </c>
      <c r="B975" s="2">
        <v>0.42226851851851849</v>
      </c>
      <c r="C975">
        <v>0.73558500000000004</v>
      </c>
    </row>
    <row r="976" spans="1:3" x14ac:dyDescent="0.2">
      <c r="A976" s="1">
        <v>44818</v>
      </c>
      <c r="B976" s="2">
        <v>0.42226851851851849</v>
      </c>
      <c r="C976">
        <v>0.60235399999999995</v>
      </c>
    </row>
    <row r="977" spans="1:3" x14ac:dyDescent="0.2">
      <c r="A977" s="1">
        <v>44818</v>
      </c>
      <c r="B977" s="2">
        <v>0.42226851851851849</v>
      </c>
      <c r="C977">
        <v>0.23746800000000001</v>
      </c>
    </row>
    <row r="978" spans="1:3" x14ac:dyDescent="0.2">
      <c r="A978" s="1">
        <v>44818</v>
      </c>
      <c r="B978" s="2">
        <v>0.42228009259259264</v>
      </c>
      <c r="C978">
        <v>0.174873</v>
      </c>
    </row>
    <row r="979" spans="1:3" x14ac:dyDescent="0.2">
      <c r="A979" s="1">
        <v>44818</v>
      </c>
      <c r="B979" s="2">
        <v>0.42228009259259264</v>
      </c>
      <c r="C979">
        <v>0.25181900000000002</v>
      </c>
    </row>
    <row r="980" spans="1:3" x14ac:dyDescent="0.2">
      <c r="A980" s="1">
        <v>44818</v>
      </c>
      <c r="B980" s="2">
        <v>0.42228009259259264</v>
      </c>
      <c r="C980">
        <v>0.20683199999999999</v>
      </c>
    </row>
    <row r="981" spans="1:3" x14ac:dyDescent="0.2">
      <c r="A981" s="1">
        <v>44818</v>
      </c>
      <c r="B981" s="2">
        <v>0.42229166666666668</v>
      </c>
      <c r="C981">
        <v>0.17222699999999999</v>
      </c>
    </row>
    <row r="982" spans="1:3" x14ac:dyDescent="0.2">
      <c r="A982" s="1">
        <v>44818</v>
      </c>
      <c r="B982" s="2">
        <v>0.42229166666666668</v>
      </c>
      <c r="C982">
        <v>0.30647600000000003</v>
      </c>
    </row>
    <row r="983" spans="1:3" x14ac:dyDescent="0.2">
      <c r="A983" s="1">
        <v>44818</v>
      </c>
      <c r="B983" s="2">
        <v>0.42229166666666668</v>
      </c>
      <c r="C983">
        <v>0.29059800000000002</v>
      </c>
    </row>
    <row r="984" spans="1:3" x14ac:dyDescent="0.2">
      <c r="A984" s="1">
        <v>44818</v>
      </c>
      <c r="B984" s="2">
        <v>0.42229166666666668</v>
      </c>
      <c r="C984">
        <v>0.25375300000000001</v>
      </c>
    </row>
    <row r="985" spans="1:3" x14ac:dyDescent="0.2">
      <c r="A985" s="1">
        <v>44818</v>
      </c>
      <c r="B985" s="2">
        <v>0.42230324074074077</v>
      </c>
      <c r="C985">
        <v>0.321438</v>
      </c>
    </row>
    <row r="986" spans="1:3" x14ac:dyDescent="0.2">
      <c r="A986" s="1">
        <v>44818</v>
      </c>
      <c r="B986" s="2">
        <v>0.42230324074074077</v>
      </c>
      <c r="C986">
        <v>0.14540700000000001</v>
      </c>
    </row>
    <row r="987" spans="1:3" x14ac:dyDescent="0.2">
      <c r="A987" s="1">
        <v>44818</v>
      </c>
      <c r="B987" s="2">
        <v>0.42230324074074077</v>
      </c>
      <c r="C987">
        <v>0.13858799999999999</v>
      </c>
    </row>
    <row r="988" spans="1:3" x14ac:dyDescent="0.2">
      <c r="A988" s="1">
        <v>44818</v>
      </c>
      <c r="B988" s="2">
        <v>0.42230324074074077</v>
      </c>
      <c r="C988">
        <v>0.147392</v>
      </c>
    </row>
    <row r="989" spans="1:3" x14ac:dyDescent="0.2">
      <c r="A989" s="1">
        <v>44818</v>
      </c>
      <c r="B989" s="2">
        <v>0.42231481481481481</v>
      </c>
      <c r="C989">
        <v>-3.7646100000000002E-2</v>
      </c>
    </row>
    <row r="990" spans="1:3" x14ac:dyDescent="0.2">
      <c r="A990" s="1">
        <v>44818</v>
      </c>
      <c r="B990" s="2">
        <v>0.42231481481481481</v>
      </c>
      <c r="C990">
        <v>-0.36930000000000002</v>
      </c>
    </row>
    <row r="991" spans="1:3" x14ac:dyDescent="0.2">
      <c r="A991" s="1">
        <v>44818</v>
      </c>
      <c r="B991" s="2">
        <v>0.42231481481481481</v>
      </c>
      <c r="C991">
        <v>-0.61907100000000004</v>
      </c>
    </row>
    <row r="992" spans="1:3" x14ac:dyDescent="0.2">
      <c r="A992" s="1">
        <v>44818</v>
      </c>
      <c r="B992" s="2">
        <v>0.4223263888888889</v>
      </c>
      <c r="C992">
        <v>-0.71789999999999998</v>
      </c>
    </row>
    <row r="993" spans="1:3" x14ac:dyDescent="0.2">
      <c r="A993" s="1">
        <v>44818</v>
      </c>
      <c r="B993" s="2">
        <v>0.4223263888888889</v>
      </c>
      <c r="C993">
        <v>-0.70868900000000001</v>
      </c>
    </row>
    <row r="994" spans="1:3" x14ac:dyDescent="0.2">
      <c r="A994" s="1">
        <v>44818</v>
      </c>
      <c r="B994" s="2">
        <v>0.4223263888888889</v>
      </c>
      <c r="C994">
        <v>-0.60349799999999998</v>
      </c>
    </row>
    <row r="995" spans="1:3" x14ac:dyDescent="0.2">
      <c r="A995" s="1">
        <v>44818</v>
      </c>
      <c r="B995" s="2">
        <v>0.4223263888888889</v>
      </c>
      <c r="C995">
        <v>-0.56960500000000003</v>
      </c>
    </row>
    <row r="996" spans="1:3" x14ac:dyDescent="0.2">
      <c r="A996" s="1">
        <v>44818</v>
      </c>
      <c r="B996" s="2">
        <v>0.42233796296296294</v>
      </c>
      <c r="C996">
        <v>-0.39337100000000003</v>
      </c>
    </row>
    <row r="997" spans="1:3" x14ac:dyDescent="0.2">
      <c r="A997" s="1">
        <v>44818</v>
      </c>
      <c r="B997" s="2">
        <v>0.42233796296296294</v>
      </c>
      <c r="C997">
        <v>-0.49825700000000001</v>
      </c>
    </row>
    <row r="998" spans="1:3" x14ac:dyDescent="0.2">
      <c r="A998" s="1">
        <v>44818</v>
      </c>
      <c r="B998" s="2">
        <v>0.42233796296296294</v>
      </c>
      <c r="C998">
        <v>-0.47769699999999998</v>
      </c>
    </row>
    <row r="999" spans="1:3" x14ac:dyDescent="0.2">
      <c r="A999" s="1">
        <v>44818</v>
      </c>
      <c r="B999" s="2">
        <v>0.42233796296296294</v>
      </c>
      <c r="C999">
        <v>-0.33703499999999997</v>
      </c>
    </row>
    <row r="1000" spans="1:3" x14ac:dyDescent="0.2">
      <c r="A1000" s="1">
        <v>44818</v>
      </c>
      <c r="B1000" s="2">
        <v>0.42234953703703698</v>
      </c>
      <c r="C1000">
        <v>-0.21021599999999999</v>
      </c>
    </row>
    <row r="1001" spans="1:3" x14ac:dyDescent="0.2">
      <c r="A1001" s="1">
        <v>44818</v>
      </c>
      <c r="B1001" s="2">
        <v>0.42234953703703698</v>
      </c>
      <c r="C1001">
        <v>0.14657800000000001</v>
      </c>
    </row>
    <row r="1002" spans="1:3" x14ac:dyDescent="0.2">
      <c r="A1002" s="1">
        <v>44818</v>
      </c>
      <c r="B1002" s="2">
        <v>0.42234953703703698</v>
      </c>
      <c r="C1002">
        <v>0.38383</v>
      </c>
    </row>
    <row r="1003" spans="1:3" x14ac:dyDescent="0.2">
      <c r="A1003" s="1">
        <v>44818</v>
      </c>
      <c r="B1003" s="2">
        <v>0.42234953703703698</v>
      </c>
      <c r="C1003">
        <v>0.36830800000000002</v>
      </c>
    </row>
    <row r="1004" spans="1:3" x14ac:dyDescent="0.2">
      <c r="A1004" s="1">
        <v>44818</v>
      </c>
      <c r="B1004" s="2">
        <v>0.42236111111111113</v>
      </c>
      <c r="C1004">
        <v>0.40265899999999999</v>
      </c>
    </row>
    <row r="1005" spans="1:3" x14ac:dyDescent="0.2">
      <c r="A1005" s="1">
        <v>44818</v>
      </c>
      <c r="B1005" s="2">
        <v>0.42236111111111113</v>
      </c>
      <c r="C1005">
        <v>0.32316800000000001</v>
      </c>
    </row>
    <row r="1006" spans="1:3" x14ac:dyDescent="0.2">
      <c r="A1006" s="1">
        <v>44818</v>
      </c>
      <c r="B1006" s="2">
        <v>0.42236111111111113</v>
      </c>
      <c r="C1006">
        <v>0.49802800000000003</v>
      </c>
    </row>
    <row r="1007" spans="1:3" x14ac:dyDescent="0.2">
      <c r="A1007" s="1">
        <v>44818</v>
      </c>
      <c r="B1007" s="2">
        <v>0.42236111111111113</v>
      </c>
      <c r="C1007">
        <v>0.21085300000000001</v>
      </c>
    </row>
    <row r="1008" spans="1:3" x14ac:dyDescent="0.2">
      <c r="A1008" s="1">
        <v>44818</v>
      </c>
      <c r="B1008" s="2">
        <v>0.42237268518518517</v>
      </c>
      <c r="C1008">
        <v>4.3219E-2</v>
      </c>
    </row>
    <row r="1009" spans="1:3" x14ac:dyDescent="0.2">
      <c r="A1009" s="1">
        <v>44818</v>
      </c>
      <c r="B1009" s="2">
        <v>0.42237268518518517</v>
      </c>
      <c r="C1009">
        <v>-0.25550899999999999</v>
      </c>
    </row>
    <row r="1010" spans="1:3" x14ac:dyDescent="0.2">
      <c r="A1010" s="1">
        <v>44818</v>
      </c>
      <c r="B1010" s="2">
        <v>0.42237268518518517</v>
      </c>
      <c r="C1010">
        <v>-0.451793</v>
      </c>
    </row>
    <row r="1011" spans="1:3" x14ac:dyDescent="0.2">
      <c r="A1011" s="1">
        <v>44818</v>
      </c>
      <c r="B1011" s="2">
        <v>0.42237268518518517</v>
      </c>
      <c r="C1011">
        <v>-0.53209899999999999</v>
      </c>
    </row>
    <row r="1012" spans="1:3" x14ac:dyDescent="0.2">
      <c r="A1012" s="1">
        <v>44818</v>
      </c>
      <c r="B1012" s="2">
        <v>0.42238425925925926</v>
      </c>
      <c r="C1012">
        <v>-0.63372700000000004</v>
      </c>
    </row>
    <row r="1013" spans="1:3" x14ac:dyDescent="0.2">
      <c r="A1013" s="1">
        <v>44818</v>
      </c>
      <c r="B1013" s="2">
        <v>0.42238425925925926</v>
      </c>
      <c r="C1013">
        <v>-0.68431200000000003</v>
      </c>
    </row>
    <row r="1014" spans="1:3" x14ac:dyDescent="0.2">
      <c r="A1014" s="1">
        <v>44818</v>
      </c>
      <c r="B1014" s="2">
        <v>0.42238425925925926</v>
      </c>
      <c r="C1014">
        <v>-0.64868899999999996</v>
      </c>
    </row>
    <row r="1015" spans="1:3" x14ac:dyDescent="0.2">
      <c r="A1015" s="1">
        <v>44818</v>
      </c>
      <c r="B1015" s="2">
        <v>0.4223958333333333</v>
      </c>
      <c r="C1015">
        <v>-0.72650099999999995</v>
      </c>
    </row>
    <row r="1016" spans="1:3" x14ac:dyDescent="0.2">
      <c r="A1016" s="1">
        <v>44818</v>
      </c>
      <c r="B1016" s="2">
        <v>0.4223958333333333</v>
      </c>
      <c r="C1016">
        <v>-0.56573700000000005</v>
      </c>
    </row>
    <row r="1017" spans="1:3" x14ac:dyDescent="0.2">
      <c r="A1017" s="1">
        <v>44818</v>
      </c>
      <c r="B1017" s="2">
        <v>0.4223958333333333</v>
      </c>
      <c r="C1017">
        <v>-0.52828200000000003</v>
      </c>
    </row>
    <row r="1018" spans="1:3" x14ac:dyDescent="0.2">
      <c r="A1018" s="1">
        <v>44818</v>
      </c>
      <c r="B1018" s="2">
        <v>0.4223958333333333</v>
      </c>
      <c r="C1018">
        <v>-0.527061</v>
      </c>
    </row>
    <row r="1019" spans="1:3" x14ac:dyDescent="0.2">
      <c r="A1019" s="1">
        <v>44818</v>
      </c>
      <c r="B1019" s="2">
        <v>0.4224074074074074</v>
      </c>
      <c r="C1019">
        <v>-0.52527999999999997</v>
      </c>
    </row>
    <row r="1020" spans="1:3" x14ac:dyDescent="0.2">
      <c r="A1020" s="1">
        <v>44818</v>
      </c>
      <c r="B1020" s="2">
        <v>0.4224074074074074</v>
      </c>
      <c r="C1020">
        <v>-0.62823099999999998</v>
      </c>
    </row>
    <row r="1021" spans="1:3" x14ac:dyDescent="0.2">
      <c r="A1021" s="1">
        <v>44818</v>
      </c>
      <c r="B1021" s="2">
        <v>0.4224074074074074</v>
      </c>
      <c r="C1021">
        <v>-0.52125900000000003</v>
      </c>
    </row>
    <row r="1022" spans="1:3" x14ac:dyDescent="0.2">
      <c r="A1022" s="1">
        <v>44818</v>
      </c>
      <c r="B1022" s="2">
        <v>0.4224074074074074</v>
      </c>
      <c r="C1022">
        <v>-0.58604299999999998</v>
      </c>
    </row>
    <row r="1023" spans="1:3" x14ac:dyDescent="0.2">
      <c r="A1023" s="1">
        <v>44818</v>
      </c>
      <c r="B1023" s="2">
        <v>0.42241898148148144</v>
      </c>
      <c r="C1023">
        <v>-0.54904500000000001</v>
      </c>
    </row>
    <row r="1024" spans="1:3" x14ac:dyDescent="0.2">
      <c r="A1024" s="1">
        <v>44818</v>
      </c>
      <c r="B1024" s="2">
        <v>0.42241898148148144</v>
      </c>
      <c r="C1024">
        <v>-0.60466900000000001</v>
      </c>
    </row>
    <row r="1025" spans="1:3" x14ac:dyDescent="0.2">
      <c r="A1025" s="1">
        <v>44818</v>
      </c>
      <c r="B1025" s="2">
        <v>0.42241898148148144</v>
      </c>
      <c r="C1025">
        <v>-0.66415999999999997</v>
      </c>
    </row>
    <row r="1026" spans="1:3" x14ac:dyDescent="0.2">
      <c r="A1026" s="1">
        <v>44818</v>
      </c>
      <c r="B1026" s="2">
        <v>0.42241898148148144</v>
      </c>
      <c r="C1026">
        <v>-0.51199700000000004</v>
      </c>
    </row>
    <row r="1027" spans="1:3" x14ac:dyDescent="0.2">
      <c r="A1027" s="1">
        <v>44818</v>
      </c>
      <c r="B1027" s="2">
        <v>0.42243055555555559</v>
      </c>
      <c r="C1027">
        <v>-0.57332000000000005</v>
      </c>
    </row>
    <row r="1028" spans="1:3" x14ac:dyDescent="0.2">
      <c r="A1028" s="1">
        <v>44818</v>
      </c>
      <c r="B1028" s="2">
        <v>0.42243055555555559</v>
      </c>
      <c r="C1028">
        <v>-0.43525399999999997</v>
      </c>
    </row>
    <row r="1029" spans="1:3" x14ac:dyDescent="0.2">
      <c r="A1029" s="1">
        <v>44818</v>
      </c>
      <c r="B1029" s="2">
        <v>0.42243055555555559</v>
      </c>
      <c r="C1029">
        <v>-0.39713700000000002</v>
      </c>
    </row>
    <row r="1030" spans="1:3" x14ac:dyDescent="0.2">
      <c r="A1030" s="1">
        <v>44818</v>
      </c>
      <c r="B1030" s="2">
        <v>0.42244212962962963</v>
      </c>
      <c r="C1030">
        <v>2.36771E-2</v>
      </c>
    </row>
    <row r="1031" spans="1:3" x14ac:dyDescent="0.2">
      <c r="A1031" s="1">
        <v>44818</v>
      </c>
      <c r="B1031" s="2">
        <v>0.42244212962962963</v>
      </c>
      <c r="C1031">
        <v>1.6729400000000001</v>
      </c>
    </row>
    <row r="1032" spans="1:3" x14ac:dyDescent="0.2">
      <c r="A1032" s="1">
        <v>44818</v>
      </c>
      <c r="B1032" s="2">
        <v>0.42244212962962963</v>
      </c>
      <c r="C1032">
        <v>2.1168100000000001</v>
      </c>
    </row>
    <row r="1033" spans="1:3" x14ac:dyDescent="0.2">
      <c r="A1033" s="1">
        <v>44818</v>
      </c>
      <c r="B1033" s="2">
        <v>0.42244212962962963</v>
      </c>
      <c r="C1033">
        <v>0.90209899999999998</v>
      </c>
    </row>
    <row r="1034" spans="1:3" x14ac:dyDescent="0.2">
      <c r="A1034" s="1">
        <v>44818</v>
      </c>
      <c r="B1034" s="2">
        <v>0.42245370370370372</v>
      </c>
      <c r="C1034">
        <v>1.54352</v>
      </c>
    </row>
    <row r="1035" spans="1:3" x14ac:dyDescent="0.2">
      <c r="A1035" s="1">
        <v>44818</v>
      </c>
      <c r="B1035" s="2">
        <v>0.42245370370370372</v>
      </c>
      <c r="C1035">
        <v>0.91034400000000004</v>
      </c>
    </row>
    <row r="1036" spans="1:3" x14ac:dyDescent="0.2">
      <c r="A1036" s="1">
        <v>44818</v>
      </c>
      <c r="B1036" s="2">
        <v>0.42245370370370372</v>
      </c>
      <c r="C1036">
        <v>0.29589100000000002</v>
      </c>
    </row>
    <row r="1037" spans="1:3" x14ac:dyDescent="0.2">
      <c r="A1037" s="1">
        <v>44818</v>
      </c>
      <c r="B1037" s="2">
        <v>0.42245370370370372</v>
      </c>
      <c r="C1037">
        <v>0.18907099999999999</v>
      </c>
    </row>
    <row r="1038" spans="1:3" x14ac:dyDescent="0.2">
      <c r="A1038" s="1">
        <v>44818</v>
      </c>
      <c r="B1038" s="2">
        <v>0.42246527777777776</v>
      </c>
      <c r="C1038">
        <v>0.18596699999999999</v>
      </c>
    </row>
    <row r="1039" spans="1:3" x14ac:dyDescent="0.2">
      <c r="A1039" s="1">
        <v>44818</v>
      </c>
      <c r="B1039" s="2">
        <v>0.42246527777777776</v>
      </c>
      <c r="C1039">
        <v>0.16983500000000001</v>
      </c>
    </row>
    <row r="1040" spans="1:3" x14ac:dyDescent="0.2">
      <c r="A1040" s="1">
        <v>44818</v>
      </c>
      <c r="B1040" s="2">
        <v>0.42246527777777776</v>
      </c>
      <c r="C1040">
        <v>0.12952900000000001</v>
      </c>
    </row>
    <row r="1041" spans="1:3" x14ac:dyDescent="0.2">
      <c r="A1041" s="1">
        <v>44818</v>
      </c>
      <c r="B1041" s="2">
        <v>0.42246527777777776</v>
      </c>
      <c r="C1041">
        <v>0.208206</v>
      </c>
    </row>
    <row r="1042" spans="1:3" x14ac:dyDescent="0.2">
      <c r="A1042" s="1">
        <v>44818</v>
      </c>
      <c r="B1042" s="2">
        <v>0.42247685185185185</v>
      </c>
      <c r="C1042">
        <v>0.124949</v>
      </c>
    </row>
    <row r="1043" spans="1:3" x14ac:dyDescent="0.2">
      <c r="A1043" s="1">
        <v>44818</v>
      </c>
      <c r="B1043" s="2">
        <v>0.42247685185185185</v>
      </c>
      <c r="C1043">
        <v>0.23894399999999999</v>
      </c>
    </row>
    <row r="1044" spans="1:3" x14ac:dyDescent="0.2">
      <c r="A1044" s="1">
        <v>44818</v>
      </c>
      <c r="B1044" s="2">
        <v>0.42247685185185185</v>
      </c>
      <c r="C1044">
        <v>0.18215000000000001</v>
      </c>
    </row>
    <row r="1045" spans="1:3" x14ac:dyDescent="0.2">
      <c r="A1045" s="1">
        <v>44818</v>
      </c>
      <c r="B1045" s="2">
        <v>0.42248842592592589</v>
      </c>
      <c r="C1045">
        <v>0.22622100000000001</v>
      </c>
    </row>
    <row r="1046" spans="1:3" x14ac:dyDescent="0.2">
      <c r="A1046" s="1">
        <v>44818</v>
      </c>
      <c r="B1046" s="2">
        <v>0.42248842592592589</v>
      </c>
      <c r="C1046">
        <v>0.121947</v>
      </c>
    </row>
    <row r="1047" spans="1:3" x14ac:dyDescent="0.2">
      <c r="A1047" s="1">
        <v>44818</v>
      </c>
      <c r="B1047" s="2">
        <v>0.42248842592592589</v>
      </c>
      <c r="C1047">
        <v>9.3855099999999997E-2</v>
      </c>
    </row>
    <row r="1048" spans="1:3" x14ac:dyDescent="0.2">
      <c r="A1048" s="1">
        <v>44818</v>
      </c>
      <c r="B1048" s="2">
        <v>0.42248842592592589</v>
      </c>
      <c r="C1048">
        <v>0.14250699999999999</v>
      </c>
    </row>
    <row r="1049" spans="1:3" x14ac:dyDescent="0.2">
      <c r="A1049" s="1">
        <v>44818</v>
      </c>
      <c r="B1049" s="2">
        <v>0.42250000000000004</v>
      </c>
      <c r="C1049">
        <v>9.3956999999999999E-2</v>
      </c>
    </row>
    <row r="1050" spans="1:3" x14ac:dyDescent="0.2">
      <c r="A1050" s="1">
        <v>44818</v>
      </c>
      <c r="B1050" s="2">
        <v>0.42250000000000004</v>
      </c>
      <c r="C1050">
        <v>0.12123399999999999</v>
      </c>
    </row>
    <row r="1051" spans="1:3" x14ac:dyDescent="0.2">
      <c r="A1051" s="1">
        <v>44818</v>
      </c>
      <c r="B1051" s="2">
        <v>0.42250000000000004</v>
      </c>
      <c r="C1051">
        <v>2.7188500000000001E-2</v>
      </c>
    </row>
    <row r="1052" spans="1:3" x14ac:dyDescent="0.2">
      <c r="A1052" s="1">
        <v>44818</v>
      </c>
      <c r="B1052" s="2">
        <v>0.42250000000000004</v>
      </c>
      <c r="C1052">
        <v>0.17497499999999999</v>
      </c>
    </row>
    <row r="1053" spans="1:3" x14ac:dyDescent="0.2">
      <c r="A1053" s="1">
        <v>44818</v>
      </c>
      <c r="B1053" s="2">
        <v>0.42251157407407408</v>
      </c>
      <c r="C1053">
        <v>0.10291400000000001</v>
      </c>
    </row>
    <row r="1054" spans="1:3" x14ac:dyDescent="0.2">
      <c r="A1054" s="1">
        <v>44818</v>
      </c>
      <c r="B1054" s="2">
        <v>0.42251157407407408</v>
      </c>
      <c r="C1054">
        <v>0.14835899999999999</v>
      </c>
    </row>
    <row r="1055" spans="1:3" x14ac:dyDescent="0.2">
      <c r="A1055" s="1">
        <v>44818</v>
      </c>
      <c r="B1055" s="2">
        <v>0.42251157407407408</v>
      </c>
      <c r="C1055">
        <v>0.110649</v>
      </c>
    </row>
    <row r="1056" spans="1:3" x14ac:dyDescent="0.2">
      <c r="A1056" s="1">
        <v>44818</v>
      </c>
      <c r="B1056" s="2">
        <v>0.42251157407407408</v>
      </c>
      <c r="C1056">
        <v>9.4313099999999997E-2</v>
      </c>
    </row>
    <row r="1057" spans="1:3" x14ac:dyDescent="0.2">
      <c r="A1057" s="1">
        <v>44818</v>
      </c>
      <c r="B1057" s="2">
        <v>0.42252314814814818</v>
      </c>
      <c r="C1057">
        <v>0.15919900000000001</v>
      </c>
    </row>
    <row r="1058" spans="1:3" x14ac:dyDescent="0.2">
      <c r="A1058" s="1">
        <v>44818</v>
      </c>
      <c r="B1058" s="2">
        <v>0.42252314814814818</v>
      </c>
      <c r="C1058">
        <v>9.7366599999999998E-2</v>
      </c>
    </row>
    <row r="1059" spans="1:3" x14ac:dyDescent="0.2">
      <c r="A1059" s="1">
        <v>44818</v>
      </c>
      <c r="B1059" s="2">
        <v>0.42252314814814818</v>
      </c>
      <c r="C1059">
        <v>5.6603300000000002E-2</v>
      </c>
    </row>
    <row r="1060" spans="1:3" x14ac:dyDescent="0.2">
      <c r="A1060" s="1">
        <v>44818</v>
      </c>
      <c r="B1060" s="2">
        <v>0.42252314814814818</v>
      </c>
      <c r="C1060">
        <v>-0.12171700000000001</v>
      </c>
    </row>
    <row r="1061" spans="1:3" x14ac:dyDescent="0.2">
      <c r="A1061" s="1">
        <v>44818</v>
      </c>
      <c r="B1061" s="2">
        <v>0.42253472222222221</v>
      </c>
      <c r="C1061">
        <v>-0.188079</v>
      </c>
    </row>
    <row r="1062" spans="1:3" x14ac:dyDescent="0.2">
      <c r="A1062" s="1">
        <v>44818</v>
      </c>
      <c r="B1062" s="2">
        <v>0.42253472222222221</v>
      </c>
      <c r="C1062">
        <v>-0.152862</v>
      </c>
    </row>
    <row r="1063" spans="1:3" x14ac:dyDescent="0.2">
      <c r="A1063" s="1">
        <v>44818</v>
      </c>
      <c r="B1063" s="2">
        <v>0.42253472222222221</v>
      </c>
      <c r="C1063">
        <v>-0.273422</v>
      </c>
    </row>
    <row r="1064" spans="1:3" x14ac:dyDescent="0.2">
      <c r="A1064" s="1">
        <v>44818</v>
      </c>
      <c r="B1064" s="2">
        <v>0.42254629629629631</v>
      </c>
      <c r="C1064">
        <v>-0.19525400000000001</v>
      </c>
    </row>
    <row r="1065" spans="1:3" x14ac:dyDescent="0.2">
      <c r="A1065" s="1">
        <v>44818</v>
      </c>
      <c r="B1065" s="2">
        <v>0.42254629629629631</v>
      </c>
      <c r="C1065">
        <v>-0.309554</v>
      </c>
    </row>
    <row r="1066" spans="1:3" x14ac:dyDescent="0.2">
      <c r="A1066" s="1">
        <v>44818</v>
      </c>
      <c r="B1066" s="2">
        <v>0.42254629629629631</v>
      </c>
      <c r="C1066">
        <v>-0.20431299999999999</v>
      </c>
    </row>
    <row r="1067" spans="1:3" x14ac:dyDescent="0.2">
      <c r="A1067" s="1">
        <v>44818</v>
      </c>
      <c r="B1067" s="2">
        <v>0.42254629629629631</v>
      </c>
      <c r="C1067">
        <v>-0.20950299999999999</v>
      </c>
    </row>
    <row r="1068" spans="1:3" x14ac:dyDescent="0.2">
      <c r="A1068" s="1">
        <v>44818</v>
      </c>
      <c r="B1068" s="2">
        <v>0.42255787037037035</v>
      </c>
      <c r="C1068">
        <v>-0.12014</v>
      </c>
    </row>
    <row r="1069" spans="1:3" x14ac:dyDescent="0.2">
      <c r="A1069" s="1">
        <v>44818</v>
      </c>
      <c r="B1069" s="2">
        <v>0.42255787037037035</v>
      </c>
      <c r="C1069">
        <v>-0.21581400000000001</v>
      </c>
    </row>
    <row r="1070" spans="1:3" x14ac:dyDescent="0.2">
      <c r="A1070" s="1">
        <v>44818</v>
      </c>
      <c r="B1070" s="2">
        <v>0.42255787037037035</v>
      </c>
      <c r="C1070">
        <v>-1.24043E-2</v>
      </c>
    </row>
    <row r="1071" spans="1:3" x14ac:dyDescent="0.2">
      <c r="A1071" s="1">
        <v>44818</v>
      </c>
      <c r="B1071" s="2">
        <v>0.42255787037037035</v>
      </c>
      <c r="C1071">
        <v>9.7620999999999999E-2</v>
      </c>
    </row>
    <row r="1072" spans="1:3" x14ac:dyDescent="0.2">
      <c r="A1072" s="1">
        <v>44818</v>
      </c>
      <c r="B1072" s="2">
        <v>0.4225694444444445</v>
      </c>
      <c r="C1072">
        <v>0.24047099999999999</v>
      </c>
    </row>
    <row r="1073" spans="1:3" x14ac:dyDescent="0.2">
      <c r="A1073" s="1">
        <v>44818</v>
      </c>
      <c r="B1073" s="2">
        <v>0.4225694444444445</v>
      </c>
      <c r="C1073">
        <v>-4.1666399999999999E-2</v>
      </c>
    </row>
    <row r="1074" spans="1:3" x14ac:dyDescent="0.2">
      <c r="A1074" s="1">
        <v>44818</v>
      </c>
      <c r="B1074" s="2">
        <v>0.4225694444444445</v>
      </c>
      <c r="C1074">
        <v>0.22647600000000001</v>
      </c>
    </row>
    <row r="1075" spans="1:3" x14ac:dyDescent="0.2">
      <c r="A1075" s="1">
        <v>44818</v>
      </c>
      <c r="B1075" s="2">
        <v>0.4225694444444445</v>
      </c>
      <c r="C1075">
        <v>1.4364099999999999E-2</v>
      </c>
    </row>
    <row r="1076" spans="1:3" x14ac:dyDescent="0.2">
      <c r="A1076" s="1">
        <v>44818</v>
      </c>
      <c r="B1076" s="2">
        <v>0.42258101851851854</v>
      </c>
      <c r="C1076">
        <v>4.63743E-2</v>
      </c>
    </row>
    <row r="1077" spans="1:3" x14ac:dyDescent="0.2">
      <c r="A1077" s="1">
        <v>44818</v>
      </c>
      <c r="B1077" s="2">
        <v>0.42258101851851854</v>
      </c>
      <c r="C1077">
        <v>-2.0801300000000002E-2</v>
      </c>
    </row>
    <row r="1078" spans="1:3" x14ac:dyDescent="0.2">
      <c r="A1078" s="1">
        <v>44818</v>
      </c>
      <c r="B1078" s="2">
        <v>0.42258101851851854</v>
      </c>
      <c r="C1078">
        <v>-4.97431E-3</v>
      </c>
    </row>
    <row r="1079" spans="1:3" x14ac:dyDescent="0.2">
      <c r="A1079" s="1">
        <v>44818</v>
      </c>
      <c r="B1079" s="2">
        <v>0.42259259259259258</v>
      </c>
      <c r="C1079">
        <v>0.104186</v>
      </c>
    </row>
    <row r="1080" spans="1:3" x14ac:dyDescent="0.2">
      <c r="A1080" s="1">
        <v>44818</v>
      </c>
      <c r="B1080" s="2">
        <v>0.42259259259259258</v>
      </c>
      <c r="C1080">
        <v>0.119911</v>
      </c>
    </row>
    <row r="1081" spans="1:3" x14ac:dyDescent="0.2">
      <c r="A1081" s="1">
        <v>44818</v>
      </c>
      <c r="B1081" s="2">
        <v>0.42259259259259258</v>
      </c>
      <c r="C1081">
        <v>0.15797700000000001</v>
      </c>
    </row>
    <row r="1082" spans="1:3" x14ac:dyDescent="0.2">
      <c r="A1082" s="1">
        <v>44818</v>
      </c>
      <c r="B1082" s="2">
        <v>0.42259259259259258</v>
      </c>
      <c r="C1082">
        <v>4.1743200000000001E-2</v>
      </c>
    </row>
    <row r="1083" spans="1:3" x14ac:dyDescent="0.2">
      <c r="A1083" s="1">
        <v>44818</v>
      </c>
      <c r="B1083" s="2">
        <v>0.42260416666666667</v>
      </c>
      <c r="C1083">
        <v>0.185611</v>
      </c>
    </row>
    <row r="1084" spans="1:3" x14ac:dyDescent="0.2">
      <c r="A1084" s="1">
        <v>44818</v>
      </c>
      <c r="B1084" s="2">
        <v>0.42260416666666667</v>
      </c>
      <c r="C1084">
        <v>0.13283700000000001</v>
      </c>
    </row>
    <row r="1085" spans="1:3" x14ac:dyDescent="0.2">
      <c r="A1085" s="1">
        <v>44818</v>
      </c>
      <c r="B1085" s="2">
        <v>0.42260416666666667</v>
      </c>
      <c r="C1085">
        <v>0.221387</v>
      </c>
    </row>
    <row r="1086" spans="1:3" x14ac:dyDescent="0.2">
      <c r="A1086" s="1">
        <v>44818</v>
      </c>
      <c r="B1086" s="2">
        <v>0.42260416666666667</v>
      </c>
      <c r="C1086">
        <v>5.5381899999999998E-2</v>
      </c>
    </row>
    <row r="1087" spans="1:3" x14ac:dyDescent="0.2">
      <c r="A1087" s="1">
        <v>44818</v>
      </c>
      <c r="B1087" s="2">
        <v>0.42261574074074071</v>
      </c>
      <c r="C1087">
        <v>0.164491</v>
      </c>
    </row>
    <row r="1088" spans="1:3" x14ac:dyDescent="0.2">
      <c r="A1088" s="1">
        <v>44818</v>
      </c>
      <c r="B1088" s="2">
        <v>0.42261574074074071</v>
      </c>
      <c r="C1088">
        <v>0.33482200000000001</v>
      </c>
    </row>
    <row r="1089" spans="1:3" x14ac:dyDescent="0.2">
      <c r="A1089" s="1">
        <v>44818</v>
      </c>
      <c r="B1089" s="2">
        <v>0.42261574074074071</v>
      </c>
      <c r="C1089">
        <v>0.60764600000000002</v>
      </c>
    </row>
    <row r="1090" spans="1:3" x14ac:dyDescent="0.2">
      <c r="A1090" s="1">
        <v>44818</v>
      </c>
      <c r="B1090" s="2">
        <v>0.42261574074074071</v>
      </c>
      <c r="C1090">
        <v>0.51777300000000004</v>
      </c>
    </row>
    <row r="1091" spans="1:3" x14ac:dyDescent="0.2">
      <c r="A1091" s="1">
        <v>44818</v>
      </c>
      <c r="B1091" s="2">
        <v>0.4226273148148148</v>
      </c>
      <c r="C1091">
        <v>1.2174700000000001</v>
      </c>
    </row>
    <row r="1092" spans="1:3" x14ac:dyDescent="0.2">
      <c r="A1092" s="1">
        <v>44818</v>
      </c>
      <c r="B1092" s="2">
        <v>0.4226273148148148</v>
      </c>
      <c r="C1092">
        <v>1.03284</v>
      </c>
    </row>
    <row r="1093" spans="1:3" x14ac:dyDescent="0.2">
      <c r="A1093" s="1">
        <v>44818</v>
      </c>
      <c r="B1093" s="2">
        <v>0.4226273148148148</v>
      </c>
      <c r="C1093">
        <v>0.90723900000000002</v>
      </c>
    </row>
    <row r="1094" spans="1:3" x14ac:dyDescent="0.2">
      <c r="A1094" s="1">
        <v>44818</v>
      </c>
      <c r="B1094" s="2">
        <v>0.42263888888888884</v>
      </c>
      <c r="C1094">
        <v>0.63075000000000003</v>
      </c>
    </row>
    <row r="1095" spans="1:3" x14ac:dyDescent="0.2">
      <c r="A1095" s="1">
        <v>44818</v>
      </c>
      <c r="B1095" s="2">
        <v>0.42263888888888884</v>
      </c>
      <c r="C1095">
        <v>1.4736</v>
      </c>
    </row>
    <row r="1096" spans="1:3" x14ac:dyDescent="0.2">
      <c r="A1096" s="1">
        <v>44818</v>
      </c>
      <c r="B1096" s="2">
        <v>0.42263888888888884</v>
      </c>
      <c r="C1096">
        <v>0.31130999999999998</v>
      </c>
    </row>
    <row r="1097" spans="1:3" x14ac:dyDescent="0.2">
      <c r="A1097" s="1">
        <v>44818</v>
      </c>
      <c r="B1097" s="2">
        <v>0.42263888888888884</v>
      </c>
      <c r="C1097">
        <v>0.48174299999999998</v>
      </c>
    </row>
    <row r="1098" spans="1:3" x14ac:dyDescent="0.2">
      <c r="A1098" s="1">
        <v>44818</v>
      </c>
      <c r="B1098" s="2">
        <v>0.42265046296296299</v>
      </c>
      <c r="C1098">
        <v>0.59589099999999995</v>
      </c>
    </row>
    <row r="1099" spans="1:3" x14ac:dyDescent="0.2">
      <c r="A1099" s="1">
        <v>44818</v>
      </c>
      <c r="B1099" s="2">
        <v>0.42265046296296299</v>
      </c>
      <c r="C1099">
        <v>0.56591599999999997</v>
      </c>
    </row>
    <row r="1100" spans="1:3" x14ac:dyDescent="0.2">
      <c r="A1100" s="1">
        <v>44818</v>
      </c>
      <c r="B1100" s="2">
        <v>0.42265046296296299</v>
      </c>
      <c r="C1100">
        <v>0.49919799999999998</v>
      </c>
    </row>
    <row r="1101" spans="1:3" x14ac:dyDescent="0.2">
      <c r="A1101" s="1">
        <v>44818</v>
      </c>
      <c r="B1101" s="2">
        <v>0.42265046296296299</v>
      </c>
      <c r="C1101">
        <v>0.48973299999999997</v>
      </c>
    </row>
    <row r="1102" spans="1:3" x14ac:dyDescent="0.2">
      <c r="A1102" s="1">
        <v>44818</v>
      </c>
      <c r="B1102" s="2">
        <v>0.42266203703703703</v>
      </c>
      <c r="C1102">
        <v>0.42897000000000002</v>
      </c>
    </row>
    <row r="1103" spans="1:3" x14ac:dyDescent="0.2">
      <c r="A1103" s="1">
        <v>44818</v>
      </c>
      <c r="B1103" s="2">
        <v>0.42266203703703703</v>
      </c>
      <c r="C1103">
        <v>0.45253199999999999</v>
      </c>
    </row>
    <row r="1104" spans="1:3" x14ac:dyDescent="0.2">
      <c r="A1104" s="1">
        <v>44818</v>
      </c>
      <c r="B1104" s="2">
        <v>0.42266203703703703</v>
      </c>
      <c r="C1104">
        <v>0.38957999999999998</v>
      </c>
    </row>
    <row r="1105" spans="1:3" x14ac:dyDescent="0.2">
      <c r="A1105" s="1">
        <v>44818</v>
      </c>
      <c r="B1105" s="2">
        <v>0.42266203703703703</v>
      </c>
      <c r="C1105">
        <v>0.43980900000000001</v>
      </c>
    </row>
    <row r="1106" spans="1:3" x14ac:dyDescent="0.2">
      <c r="A1106" s="1">
        <v>44818</v>
      </c>
      <c r="B1106" s="2">
        <v>0.42267361111111112</v>
      </c>
      <c r="C1106">
        <v>0.37202299999999999</v>
      </c>
    </row>
    <row r="1107" spans="1:3" x14ac:dyDescent="0.2">
      <c r="A1107" s="1">
        <v>44818</v>
      </c>
      <c r="B1107" s="2">
        <v>0.42267361111111112</v>
      </c>
      <c r="C1107">
        <v>0.42886800000000003</v>
      </c>
    </row>
    <row r="1108" spans="1:3" x14ac:dyDescent="0.2">
      <c r="A1108" s="1">
        <v>44818</v>
      </c>
      <c r="B1108" s="2">
        <v>0.42267361111111112</v>
      </c>
      <c r="C1108">
        <v>0.388766</v>
      </c>
    </row>
    <row r="1109" spans="1:3" x14ac:dyDescent="0.2">
      <c r="A1109" s="1">
        <v>44818</v>
      </c>
      <c r="B1109" s="2">
        <v>0.42268518518518516</v>
      </c>
      <c r="C1109">
        <v>0.43670500000000001</v>
      </c>
    </row>
    <row r="1110" spans="1:3" x14ac:dyDescent="0.2">
      <c r="A1110" s="1">
        <v>44818</v>
      </c>
      <c r="B1110" s="2">
        <v>0.42268518518518516</v>
      </c>
      <c r="C1110">
        <v>0.38856200000000002</v>
      </c>
    </row>
    <row r="1111" spans="1:3" x14ac:dyDescent="0.2">
      <c r="A1111" s="1">
        <v>44818</v>
      </c>
      <c r="B1111" s="2">
        <v>0.42268518518518516</v>
      </c>
      <c r="C1111">
        <v>0.43141200000000002</v>
      </c>
    </row>
    <row r="1112" spans="1:3" x14ac:dyDescent="0.2">
      <c r="A1112" s="1">
        <v>44818</v>
      </c>
      <c r="B1112" s="2">
        <v>0.42268518518518516</v>
      </c>
      <c r="C1112">
        <v>0.39237899999999998</v>
      </c>
    </row>
    <row r="1113" spans="1:3" x14ac:dyDescent="0.2">
      <c r="A1113" s="1">
        <v>44818</v>
      </c>
      <c r="B1113" s="2">
        <v>0.42269675925925926</v>
      </c>
      <c r="C1113">
        <v>0.415076</v>
      </c>
    </row>
    <row r="1114" spans="1:3" x14ac:dyDescent="0.2">
      <c r="A1114" s="1">
        <v>44818</v>
      </c>
      <c r="B1114" s="2">
        <v>0.42269675925925926</v>
      </c>
      <c r="C1114">
        <v>0.36652699999999999</v>
      </c>
    </row>
    <row r="1115" spans="1:3" x14ac:dyDescent="0.2">
      <c r="A1115" s="1">
        <v>44818</v>
      </c>
      <c r="B1115" s="2">
        <v>0.42269675925925926</v>
      </c>
      <c r="C1115">
        <v>0.38963100000000001</v>
      </c>
    </row>
    <row r="1116" spans="1:3" x14ac:dyDescent="0.2">
      <c r="A1116" s="1">
        <v>44818</v>
      </c>
      <c r="B1116" s="2">
        <v>0.42269675925925926</v>
      </c>
      <c r="C1116">
        <v>0.36103099999999999</v>
      </c>
    </row>
    <row r="1117" spans="1:3" x14ac:dyDescent="0.2">
      <c r="A1117" s="1">
        <v>44818</v>
      </c>
      <c r="B1117" s="2">
        <v>0.4227083333333333</v>
      </c>
      <c r="C1117">
        <v>0.39568700000000001</v>
      </c>
    </row>
    <row r="1118" spans="1:3" x14ac:dyDescent="0.2">
      <c r="A1118" s="1">
        <v>44818</v>
      </c>
      <c r="B1118" s="2">
        <v>0.4227083333333333</v>
      </c>
      <c r="C1118">
        <v>0.23767199999999999</v>
      </c>
    </row>
    <row r="1119" spans="1:3" x14ac:dyDescent="0.2">
      <c r="A1119" s="1">
        <v>44818</v>
      </c>
      <c r="B1119" s="2">
        <v>0.4227083333333333</v>
      </c>
      <c r="C1119">
        <v>0.41700999999999999</v>
      </c>
    </row>
    <row r="1120" spans="1:3" x14ac:dyDescent="0.2">
      <c r="A1120" s="1">
        <v>44818</v>
      </c>
      <c r="B1120" s="2">
        <v>0.4227083333333333</v>
      </c>
      <c r="C1120">
        <v>0.322048</v>
      </c>
    </row>
    <row r="1121" spans="1:3" x14ac:dyDescent="0.2">
      <c r="A1121" s="1">
        <v>44818</v>
      </c>
      <c r="B1121" s="2">
        <v>0.42271990740740745</v>
      </c>
      <c r="C1121">
        <v>0.56820599999999999</v>
      </c>
    </row>
    <row r="1122" spans="1:3" x14ac:dyDescent="0.2">
      <c r="A1122" s="1">
        <v>44818</v>
      </c>
      <c r="B1122" s="2">
        <v>0.42271990740740745</v>
      </c>
      <c r="C1122">
        <v>0.62815500000000002</v>
      </c>
    </row>
    <row r="1123" spans="1:3" x14ac:dyDescent="0.2">
      <c r="A1123" s="1">
        <v>44818</v>
      </c>
      <c r="B1123" s="2">
        <v>0.42271990740740745</v>
      </c>
      <c r="C1123">
        <v>0.64673000000000003</v>
      </c>
    </row>
    <row r="1124" spans="1:3" x14ac:dyDescent="0.2">
      <c r="A1124" s="1">
        <v>44818</v>
      </c>
      <c r="B1124" s="2">
        <v>0.42271990740740745</v>
      </c>
      <c r="C1124">
        <v>0.669682</v>
      </c>
    </row>
    <row r="1125" spans="1:3" x14ac:dyDescent="0.2">
      <c r="A1125" s="1">
        <v>44818</v>
      </c>
      <c r="B1125" s="2">
        <v>0.42273148148148149</v>
      </c>
      <c r="C1125">
        <v>0.65848600000000002</v>
      </c>
    </row>
    <row r="1126" spans="1:3" x14ac:dyDescent="0.2">
      <c r="A1126" s="1">
        <v>44818</v>
      </c>
      <c r="B1126" s="2">
        <v>0.42273148148148149</v>
      </c>
      <c r="C1126">
        <v>0.66830800000000001</v>
      </c>
    </row>
    <row r="1127" spans="1:3" x14ac:dyDescent="0.2">
      <c r="A1127" s="1">
        <v>44818</v>
      </c>
      <c r="B1127" s="2">
        <v>0.42273148148148149</v>
      </c>
      <c r="C1127">
        <v>0.63400800000000002</v>
      </c>
    </row>
    <row r="1128" spans="1:3" x14ac:dyDescent="0.2">
      <c r="A1128" s="1">
        <v>44818</v>
      </c>
      <c r="B1128" s="2">
        <v>0.42274305555555558</v>
      </c>
      <c r="C1128">
        <v>0.65802799999999995</v>
      </c>
    </row>
    <row r="1129" spans="1:3" x14ac:dyDescent="0.2">
      <c r="A1129" s="1">
        <v>44818</v>
      </c>
      <c r="B1129" s="2">
        <v>0.42274305555555558</v>
      </c>
      <c r="C1129">
        <v>0.62428700000000004</v>
      </c>
    </row>
    <row r="1130" spans="1:3" x14ac:dyDescent="0.2">
      <c r="A1130" s="1">
        <v>44818</v>
      </c>
      <c r="B1130" s="2">
        <v>0.42274305555555558</v>
      </c>
      <c r="C1130">
        <v>0.66276100000000004</v>
      </c>
    </row>
    <row r="1131" spans="1:3" x14ac:dyDescent="0.2">
      <c r="A1131" s="1">
        <v>44818</v>
      </c>
      <c r="B1131" s="2">
        <v>0.42274305555555558</v>
      </c>
      <c r="C1131">
        <v>1.30322</v>
      </c>
    </row>
    <row r="1132" spans="1:3" x14ac:dyDescent="0.2">
      <c r="A1132" s="1">
        <v>44818</v>
      </c>
      <c r="B1132" s="2">
        <v>0.42275462962962962</v>
      </c>
      <c r="C1132">
        <v>1.61355</v>
      </c>
    </row>
    <row r="1133" spans="1:3" x14ac:dyDescent="0.2">
      <c r="A1133" s="1">
        <v>44818</v>
      </c>
      <c r="B1133" s="2">
        <v>0.42275462962962962</v>
      </c>
      <c r="C1133">
        <v>0.62276100000000001</v>
      </c>
    </row>
    <row r="1134" spans="1:3" x14ac:dyDescent="0.2">
      <c r="A1134" s="1">
        <v>44818</v>
      </c>
      <c r="B1134" s="2">
        <v>0.42275462962962962</v>
      </c>
      <c r="C1134">
        <v>0.61731599999999998</v>
      </c>
    </row>
    <row r="1135" spans="1:3" x14ac:dyDescent="0.2">
      <c r="A1135" s="1">
        <v>44818</v>
      </c>
      <c r="B1135" s="2">
        <v>0.42275462962962962</v>
      </c>
      <c r="C1135">
        <v>0.41456799999999999</v>
      </c>
    </row>
    <row r="1136" spans="1:3" x14ac:dyDescent="0.2">
      <c r="A1136" s="1">
        <v>44818</v>
      </c>
      <c r="B1136" s="2">
        <v>0.42276620370370371</v>
      </c>
      <c r="C1136">
        <v>0.42581400000000003</v>
      </c>
    </row>
    <row r="1137" spans="1:3" x14ac:dyDescent="0.2">
      <c r="A1137" s="1">
        <v>44818</v>
      </c>
      <c r="B1137" s="2">
        <v>0.42276620370370371</v>
      </c>
      <c r="C1137">
        <v>0.50632299999999997</v>
      </c>
    </row>
    <row r="1138" spans="1:3" x14ac:dyDescent="0.2">
      <c r="A1138" s="1">
        <v>44818</v>
      </c>
      <c r="B1138" s="2">
        <v>0.42276620370370371</v>
      </c>
      <c r="C1138">
        <v>0.51034299999999999</v>
      </c>
    </row>
    <row r="1139" spans="1:3" x14ac:dyDescent="0.2">
      <c r="A1139" s="1">
        <v>44818</v>
      </c>
      <c r="B1139" s="2">
        <v>0.42276620370370371</v>
      </c>
      <c r="C1139">
        <v>0.48367700000000002</v>
      </c>
    </row>
    <row r="1140" spans="1:3" x14ac:dyDescent="0.2">
      <c r="A1140" s="1">
        <v>44818</v>
      </c>
      <c r="B1140" s="2">
        <v>0.42277777777777775</v>
      </c>
      <c r="C1140">
        <v>0.46016600000000002</v>
      </c>
    </row>
    <row r="1141" spans="1:3" x14ac:dyDescent="0.2">
      <c r="A1141" s="1">
        <v>44818</v>
      </c>
      <c r="B1141" s="2">
        <v>0.42277777777777775</v>
      </c>
      <c r="C1141">
        <v>0.36556</v>
      </c>
    </row>
    <row r="1142" spans="1:3" x14ac:dyDescent="0.2">
      <c r="A1142" s="1">
        <v>44818</v>
      </c>
      <c r="B1142" s="2">
        <v>0.42277777777777775</v>
      </c>
      <c r="C1142">
        <v>0.45812999999999998</v>
      </c>
    </row>
    <row r="1143" spans="1:3" x14ac:dyDescent="0.2">
      <c r="A1143" s="1">
        <v>44818</v>
      </c>
      <c r="B1143" s="2">
        <v>0.4227893518518519</v>
      </c>
      <c r="C1143">
        <v>0.31502599999999997</v>
      </c>
    </row>
    <row r="1144" spans="1:3" x14ac:dyDescent="0.2">
      <c r="A1144" s="1">
        <v>44818</v>
      </c>
      <c r="B1144" s="2">
        <v>0.4227893518518519</v>
      </c>
      <c r="C1144">
        <v>0.40703600000000001</v>
      </c>
    </row>
    <row r="1145" spans="1:3" x14ac:dyDescent="0.2">
      <c r="A1145" s="1">
        <v>44818</v>
      </c>
      <c r="B1145" s="2">
        <v>0.4227893518518519</v>
      </c>
      <c r="C1145">
        <v>0.27365200000000001</v>
      </c>
    </row>
    <row r="1146" spans="1:3" x14ac:dyDescent="0.2">
      <c r="A1146" s="1">
        <v>44818</v>
      </c>
      <c r="B1146" s="2">
        <v>0.4227893518518519</v>
      </c>
      <c r="C1146">
        <v>0.30881700000000001</v>
      </c>
    </row>
    <row r="1147" spans="1:3" x14ac:dyDescent="0.2">
      <c r="A1147" s="1">
        <v>44818</v>
      </c>
      <c r="B1147" s="2">
        <v>0.42280092592592594</v>
      </c>
      <c r="C1147">
        <v>0.26164100000000001</v>
      </c>
    </row>
    <row r="1148" spans="1:3" x14ac:dyDescent="0.2">
      <c r="A1148" s="1">
        <v>44818</v>
      </c>
      <c r="B1148" s="2">
        <v>0.42280092592592594</v>
      </c>
      <c r="C1148">
        <v>0.38057299999999999</v>
      </c>
    </row>
    <row r="1149" spans="1:3" x14ac:dyDescent="0.2">
      <c r="A1149" s="1">
        <v>44818</v>
      </c>
      <c r="B1149" s="2">
        <v>0.42280092592592594</v>
      </c>
      <c r="C1149">
        <v>0.24886800000000001</v>
      </c>
    </row>
    <row r="1150" spans="1:3" x14ac:dyDescent="0.2">
      <c r="A1150" s="1">
        <v>44818</v>
      </c>
      <c r="B1150" s="2">
        <v>0.42280092592592594</v>
      </c>
      <c r="C1150">
        <v>0.44383</v>
      </c>
    </row>
    <row r="1151" spans="1:3" x14ac:dyDescent="0.2">
      <c r="A1151" s="1">
        <v>44818</v>
      </c>
      <c r="B1151" s="2">
        <v>0.42281250000000004</v>
      </c>
      <c r="C1151">
        <v>0.22118299999999999</v>
      </c>
    </row>
    <row r="1152" spans="1:3" x14ac:dyDescent="0.2">
      <c r="A1152" s="1">
        <v>44818</v>
      </c>
      <c r="B1152" s="2">
        <v>0.42281250000000004</v>
      </c>
      <c r="C1152">
        <v>0.683423</v>
      </c>
    </row>
    <row r="1153" spans="1:3" x14ac:dyDescent="0.2">
      <c r="A1153" s="1">
        <v>44818</v>
      </c>
      <c r="B1153" s="2">
        <v>0.42281250000000004</v>
      </c>
      <c r="C1153">
        <v>0.34464400000000001</v>
      </c>
    </row>
    <row r="1154" spans="1:3" x14ac:dyDescent="0.2">
      <c r="A1154" s="1">
        <v>44818</v>
      </c>
      <c r="B1154" s="2">
        <v>0.42281250000000004</v>
      </c>
      <c r="C1154">
        <v>0.98001300000000002</v>
      </c>
    </row>
    <row r="1155" spans="1:3" x14ac:dyDescent="0.2">
      <c r="A1155" s="1">
        <v>44818</v>
      </c>
      <c r="B1155" s="2">
        <v>0.42282407407407407</v>
      </c>
      <c r="C1155">
        <v>1.8604700000000001</v>
      </c>
    </row>
    <row r="1156" spans="1:3" x14ac:dyDescent="0.2">
      <c r="A1156" s="1">
        <v>44818</v>
      </c>
      <c r="B1156" s="2">
        <v>0.42282407407407407</v>
      </c>
      <c r="C1156">
        <v>3.2493799999999999</v>
      </c>
    </row>
    <row r="1157" spans="1:3" x14ac:dyDescent="0.2">
      <c r="A1157" s="1">
        <v>44818</v>
      </c>
      <c r="B1157" s="2">
        <v>0.42282407407407407</v>
      </c>
      <c r="C1157">
        <v>3.8644400000000001</v>
      </c>
    </row>
    <row r="1158" spans="1:3" x14ac:dyDescent="0.2">
      <c r="A1158" s="1">
        <v>44818</v>
      </c>
      <c r="B1158" s="2">
        <v>0.42283564814814811</v>
      </c>
      <c r="C1158">
        <v>4.1499300000000003</v>
      </c>
    </row>
    <row r="1159" spans="1:3" x14ac:dyDescent="0.2">
      <c r="A1159" s="1">
        <v>44818</v>
      </c>
      <c r="B1159" s="2">
        <v>0.42283564814814811</v>
      </c>
      <c r="C1159">
        <v>1.95197</v>
      </c>
    </row>
    <row r="1160" spans="1:3" x14ac:dyDescent="0.2">
      <c r="A1160" s="1">
        <v>44818</v>
      </c>
      <c r="B1160" s="2">
        <v>0.42283564814814811</v>
      </c>
      <c r="C1160">
        <v>1.3300399999999999</v>
      </c>
    </row>
    <row r="1161" spans="1:3" x14ac:dyDescent="0.2">
      <c r="A1161" s="1">
        <v>44818</v>
      </c>
      <c r="B1161" s="2">
        <v>0.42283564814814811</v>
      </c>
      <c r="C1161">
        <v>0.44281199999999998</v>
      </c>
    </row>
    <row r="1162" spans="1:3" x14ac:dyDescent="0.2">
      <c r="A1162" s="1">
        <v>44818</v>
      </c>
      <c r="B1162" s="2">
        <v>0.42284722222222221</v>
      </c>
      <c r="C1162">
        <v>0.48769699999999999</v>
      </c>
    </row>
    <row r="1163" spans="1:3" x14ac:dyDescent="0.2">
      <c r="A1163" s="1">
        <v>44818</v>
      </c>
      <c r="B1163" s="2">
        <v>0.42284722222222221</v>
      </c>
      <c r="C1163">
        <v>0.46723900000000002</v>
      </c>
    </row>
    <row r="1164" spans="1:3" x14ac:dyDescent="0.2">
      <c r="A1164" s="1">
        <v>44818</v>
      </c>
      <c r="B1164" s="2">
        <v>0.42284722222222221</v>
      </c>
      <c r="C1164">
        <v>0.48871500000000001</v>
      </c>
    </row>
    <row r="1165" spans="1:3" x14ac:dyDescent="0.2">
      <c r="A1165" s="1">
        <v>44818</v>
      </c>
      <c r="B1165" s="2">
        <v>0.42284722222222221</v>
      </c>
      <c r="C1165">
        <v>0.430089</v>
      </c>
    </row>
    <row r="1166" spans="1:3" x14ac:dyDescent="0.2">
      <c r="A1166" s="1">
        <v>44818</v>
      </c>
      <c r="B1166" s="2">
        <v>0.42285879629629625</v>
      </c>
      <c r="C1166">
        <v>0.421794</v>
      </c>
    </row>
    <row r="1167" spans="1:3" x14ac:dyDescent="0.2">
      <c r="A1167" s="1">
        <v>44818</v>
      </c>
      <c r="B1167" s="2">
        <v>0.42285879629629625</v>
      </c>
      <c r="C1167">
        <v>0.34433900000000001</v>
      </c>
    </row>
    <row r="1168" spans="1:3" x14ac:dyDescent="0.2">
      <c r="A1168" s="1">
        <v>44818</v>
      </c>
      <c r="B1168" s="2">
        <v>0.42285879629629625</v>
      </c>
      <c r="C1168">
        <v>0.466476</v>
      </c>
    </row>
    <row r="1169" spans="1:3" x14ac:dyDescent="0.2">
      <c r="A1169" s="1">
        <v>44818</v>
      </c>
      <c r="B1169" s="2">
        <v>0.42285879629629625</v>
      </c>
      <c r="C1169">
        <v>0.31665399999999999</v>
      </c>
    </row>
    <row r="1170" spans="1:3" x14ac:dyDescent="0.2">
      <c r="A1170" s="1">
        <v>44818</v>
      </c>
      <c r="B1170" s="2">
        <v>0.4228703703703704</v>
      </c>
      <c r="C1170">
        <v>0.49054700000000001</v>
      </c>
    </row>
    <row r="1171" spans="1:3" x14ac:dyDescent="0.2">
      <c r="A1171" s="1">
        <v>44818</v>
      </c>
      <c r="B1171" s="2">
        <v>0.4228703703703704</v>
      </c>
      <c r="C1171">
        <v>-0.15688299999999999</v>
      </c>
    </row>
    <row r="1172" spans="1:3" x14ac:dyDescent="0.2">
      <c r="A1172" s="1">
        <v>44818</v>
      </c>
      <c r="B1172" s="2">
        <v>0.4228703703703704</v>
      </c>
      <c r="C1172">
        <v>-0.33204800000000001</v>
      </c>
    </row>
    <row r="1173" spans="1:3" x14ac:dyDescent="0.2">
      <c r="A1173" s="1">
        <v>44818</v>
      </c>
      <c r="B1173" s="2">
        <v>0.42288194444444444</v>
      </c>
      <c r="C1173">
        <v>-0.337951</v>
      </c>
    </row>
    <row r="1174" spans="1:3" x14ac:dyDescent="0.2">
      <c r="A1174" s="1">
        <v>44818</v>
      </c>
      <c r="B1174" s="2">
        <v>0.42288194444444444</v>
      </c>
      <c r="C1174">
        <v>-0.215559</v>
      </c>
    </row>
    <row r="1175" spans="1:3" x14ac:dyDescent="0.2">
      <c r="A1175" s="1">
        <v>44818</v>
      </c>
      <c r="B1175" s="2">
        <v>0.42288194444444444</v>
      </c>
      <c r="C1175">
        <v>-8.84857E-2</v>
      </c>
    </row>
    <row r="1176" spans="1:3" x14ac:dyDescent="0.2">
      <c r="A1176" s="1">
        <v>44818</v>
      </c>
      <c r="B1176" s="2">
        <v>0.42288194444444444</v>
      </c>
      <c r="C1176">
        <v>0.35935099999999998</v>
      </c>
    </row>
    <row r="1177" spans="1:3" x14ac:dyDescent="0.2">
      <c r="A1177" s="1">
        <v>44818</v>
      </c>
      <c r="B1177" s="2">
        <v>0.42289351851851853</v>
      </c>
      <c r="C1177">
        <v>0.30169200000000002</v>
      </c>
    </row>
    <row r="1178" spans="1:3" x14ac:dyDescent="0.2">
      <c r="A1178" s="1">
        <v>44818</v>
      </c>
      <c r="B1178" s="2">
        <v>0.42289351851851853</v>
      </c>
      <c r="C1178">
        <v>0.39899499999999999</v>
      </c>
    </row>
    <row r="1179" spans="1:3" x14ac:dyDescent="0.2">
      <c r="A1179" s="1">
        <v>44818</v>
      </c>
      <c r="B1179" s="2">
        <v>0.42289351851851853</v>
      </c>
      <c r="C1179">
        <v>6.1488800000000003E-2</v>
      </c>
    </row>
    <row r="1180" spans="1:3" x14ac:dyDescent="0.2">
      <c r="A1180" s="1">
        <v>44818</v>
      </c>
      <c r="B1180" s="2">
        <v>0.42289351851851853</v>
      </c>
      <c r="C1180">
        <v>6.7748299999999997E-2</v>
      </c>
    </row>
    <row r="1181" spans="1:3" x14ac:dyDescent="0.2">
      <c r="A1181" s="1">
        <v>44818</v>
      </c>
      <c r="B1181" s="2">
        <v>0.42290509259259257</v>
      </c>
      <c r="C1181">
        <v>0.92525500000000005</v>
      </c>
    </row>
    <row r="1182" spans="1:3" x14ac:dyDescent="0.2">
      <c r="A1182" s="1">
        <v>44818</v>
      </c>
      <c r="B1182" s="2">
        <v>0.42290509259259257</v>
      </c>
      <c r="C1182">
        <v>0.31472</v>
      </c>
    </row>
    <row r="1183" spans="1:3" x14ac:dyDescent="0.2">
      <c r="A1183" s="1">
        <v>44818</v>
      </c>
      <c r="B1183" s="2">
        <v>0.42290509259259257</v>
      </c>
      <c r="C1183">
        <v>0.221387</v>
      </c>
    </row>
    <row r="1184" spans="1:3" x14ac:dyDescent="0.2">
      <c r="A1184" s="1">
        <v>44818</v>
      </c>
      <c r="B1184" s="2">
        <v>0.42290509259259257</v>
      </c>
      <c r="C1184">
        <v>0.14311699999999999</v>
      </c>
    </row>
    <row r="1185" spans="1:3" x14ac:dyDescent="0.2">
      <c r="A1185" s="1">
        <v>44818</v>
      </c>
      <c r="B1185" s="2">
        <v>0.42291666666666666</v>
      </c>
      <c r="C1185">
        <v>5.8384499999999999E-2</v>
      </c>
    </row>
    <row r="1186" spans="1:3" x14ac:dyDescent="0.2">
      <c r="A1186" s="1">
        <v>44818</v>
      </c>
      <c r="B1186" s="2">
        <v>0.42291666666666666</v>
      </c>
      <c r="C1186">
        <v>6.10816E-2</v>
      </c>
    </row>
    <row r="1187" spans="1:3" x14ac:dyDescent="0.2">
      <c r="A1187" s="1">
        <v>44818</v>
      </c>
      <c r="B1187" s="2">
        <v>0.42291666666666666</v>
      </c>
      <c r="C1187">
        <v>0.30021599999999998</v>
      </c>
    </row>
    <row r="1188" spans="1:3" x14ac:dyDescent="0.2">
      <c r="A1188" s="1">
        <v>44818</v>
      </c>
      <c r="B1188" s="2">
        <v>0.42291666666666666</v>
      </c>
      <c r="C1188">
        <v>1.51004</v>
      </c>
    </row>
    <row r="1189" spans="1:3" x14ac:dyDescent="0.2">
      <c r="A1189" s="1">
        <v>44818</v>
      </c>
      <c r="B1189" s="2">
        <v>0.4229282407407407</v>
      </c>
      <c r="C1189">
        <v>1.26922</v>
      </c>
    </row>
    <row r="1190" spans="1:3" x14ac:dyDescent="0.2">
      <c r="A1190" s="1">
        <v>44818</v>
      </c>
      <c r="B1190" s="2">
        <v>0.4229282407407407</v>
      </c>
      <c r="C1190">
        <v>1.98729</v>
      </c>
    </row>
    <row r="1191" spans="1:3" x14ac:dyDescent="0.2">
      <c r="A1191" s="1">
        <v>44818</v>
      </c>
      <c r="B1191" s="2">
        <v>0.4229282407407407</v>
      </c>
      <c r="C1191">
        <v>2.5158900000000002</v>
      </c>
    </row>
    <row r="1192" spans="1:3" x14ac:dyDescent="0.2">
      <c r="A1192" s="1">
        <v>44818</v>
      </c>
      <c r="B1192" s="2">
        <v>0.42293981481481485</v>
      </c>
      <c r="C1192">
        <v>4.0092699999999999</v>
      </c>
    </row>
    <row r="1193" spans="1:3" x14ac:dyDescent="0.2">
      <c r="A1193" s="1">
        <v>44818</v>
      </c>
      <c r="B1193" s="2">
        <v>0.42293981481481485</v>
      </c>
      <c r="C1193">
        <v>6.5623500000000003</v>
      </c>
    </row>
    <row r="1194" spans="1:3" x14ac:dyDescent="0.2">
      <c r="A1194" s="1">
        <v>44818</v>
      </c>
      <c r="B1194" s="2">
        <v>0.42293981481481485</v>
      </c>
      <c r="C1194">
        <v>3.9393500000000001</v>
      </c>
    </row>
    <row r="1195" spans="1:3" s="5" customFormat="1" x14ac:dyDescent="0.2">
      <c r="A1195" s="3">
        <v>44818</v>
      </c>
      <c r="B1195" s="4">
        <v>0.42293981481481485</v>
      </c>
      <c r="C1195" s="5">
        <v>3.2892700000000001</v>
      </c>
    </row>
    <row r="1196" spans="1:3" x14ac:dyDescent="0.2">
      <c r="A1196" s="1">
        <v>44818</v>
      </c>
      <c r="B1196" s="2">
        <v>0.42295138888888889</v>
      </c>
      <c r="C1196">
        <v>3.7498800000000001</v>
      </c>
    </row>
    <row r="1197" spans="1:3" x14ac:dyDescent="0.2">
      <c r="A1197" s="1">
        <v>44818</v>
      </c>
      <c r="B1197" s="2">
        <v>0.42295138888888889</v>
      </c>
      <c r="C1197">
        <v>2.7349700000000001</v>
      </c>
    </row>
    <row r="1198" spans="1:3" x14ac:dyDescent="0.2">
      <c r="A1198" s="1">
        <v>44818</v>
      </c>
      <c r="B1198" s="2">
        <v>0.42295138888888889</v>
      </c>
      <c r="C1198">
        <v>2.3041299999999998</v>
      </c>
    </row>
    <row r="1199" spans="1:3" x14ac:dyDescent="0.2">
      <c r="A1199" s="1">
        <v>44818</v>
      </c>
      <c r="B1199" s="2">
        <v>0.42295138888888889</v>
      </c>
      <c r="C1199">
        <v>2.7429100000000002</v>
      </c>
    </row>
    <row r="1200" spans="1:3" x14ac:dyDescent="0.2">
      <c r="A1200" s="1">
        <v>44818</v>
      </c>
      <c r="B1200" s="2">
        <v>0.42296296296296299</v>
      </c>
      <c r="C1200">
        <v>2.1587399999999999</v>
      </c>
    </row>
    <row r="1201" spans="1:3" x14ac:dyDescent="0.2">
      <c r="A1201" s="1">
        <v>44818</v>
      </c>
      <c r="B1201" s="2">
        <v>0.42296296296296299</v>
      </c>
      <c r="C1201">
        <v>1.00027</v>
      </c>
    </row>
    <row r="1202" spans="1:3" x14ac:dyDescent="0.2">
      <c r="A1202" s="1">
        <v>44818</v>
      </c>
      <c r="B1202" s="2">
        <v>0.42296296296296299</v>
      </c>
      <c r="C1202">
        <v>0.68795200000000001</v>
      </c>
    </row>
    <row r="1203" spans="1:3" x14ac:dyDescent="0.2">
      <c r="A1203" s="1">
        <v>44818</v>
      </c>
      <c r="B1203" s="2">
        <v>0.42296296296296299</v>
      </c>
      <c r="C1203">
        <v>0.55507600000000001</v>
      </c>
    </row>
    <row r="1204" spans="1:3" x14ac:dyDescent="0.2">
      <c r="A1204" s="1">
        <v>44818</v>
      </c>
      <c r="B1204" s="2">
        <v>0.42297453703703702</v>
      </c>
      <c r="C1204">
        <v>0.51014000000000004</v>
      </c>
    </row>
    <row r="1205" spans="1:3" x14ac:dyDescent="0.2">
      <c r="A1205" s="1">
        <v>44818</v>
      </c>
      <c r="B1205" s="2">
        <v>0.42297453703703702</v>
      </c>
      <c r="C1205">
        <v>0.48729</v>
      </c>
    </row>
    <row r="1206" spans="1:3" x14ac:dyDescent="0.2">
      <c r="A1206" s="1">
        <v>44818</v>
      </c>
      <c r="B1206" s="2">
        <v>0.42297453703703702</v>
      </c>
      <c r="C1206">
        <v>0.48225200000000001</v>
      </c>
    </row>
    <row r="1207" spans="1:3" x14ac:dyDescent="0.2">
      <c r="A1207" s="1">
        <v>44818</v>
      </c>
      <c r="B1207" s="2">
        <v>0.42298611111111112</v>
      </c>
      <c r="C1207">
        <v>0.49232799999999999</v>
      </c>
    </row>
    <row r="1208" spans="1:3" x14ac:dyDescent="0.2">
      <c r="A1208" s="1">
        <v>44818</v>
      </c>
      <c r="B1208" s="2">
        <v>0.42298611111111112</v>
      </c>
      <c r="C1208">
        <v>0.486425</v>
      </c>
    </row>
    <row r="1209" spans="1:3" x14ac:dyDescent="0.2">
      <c r="A1209" s="1">
        <v>44818</v>
      </c>
      <c r="B1209" s="2">
        <v>0.42298611111111112</v>
      </c>
      <c r="C1209">
        <v>0.47731600000000002</v>
      </c>
    </row>
    <row r="1210" spans="1:3" x14ac:dyDescent="0.2">
      <c r="A1210" s="1">
        <v>44818</v>
      </c>
      <c r="B1210" s="2">
        <v>0.42298611111111112</v>
      </c>
      <c r="C1210">
        <v>0.45461800000000002</v>
      </c>
    </row>
    <row r="1211" spans="1:3" x14ac:dyDescent="0.2">
      <c r="A1211" s="1">
        <v>44818</v>
      </c>
      <c r="B1211" s="2">
        <v>0.42299768518518516</v>
      </c>
      <c r="C1211">
        <v>0.44785000000000003</v>
      </c>
    </row>
    <row r="1212" spans="1:3" x14ac:dyDescent="0.2">
      <c r="A1212" s="1">
        <v>44818</v>
      </c>
      <c r="B1212" s="2">
        <v>0.42299768518518516</v>
      </c>
      <c r="C1212">
        <v>0.52779900000000002</v>
      </c>
    </row>
    <row r="1213" spans="1:3" x14ac:dyDescent="0.2">
      <c r="A1213" s="1">
        <v>44818</v>
      </c>
      <c r="B1213" s="2">
        <v>0.42299768518518516</v>
      </c>
      <c r="C1213">
        <v>0.59029299999999996</v>
      </c>
    </row>
    <row r="1214" spans="1:3" x14ac:dyDescent="0.2">
      <c r="A1214" s="1">
        <v>44818</v>
      </c>
      <c r="B1214" s="2">
        <v>0.42299768518518516</v>
      </c>
      <c r="C1214">
        <v>0.44606899999999999</v>
      </c>
    </row>
    <row r="1215" spans="1:3" x14ac:dyDescent="0.2">
      <c r="A1215" s="1">
        <v>44818</v>
      </c>
      <c r="B1215" s="2">
        <v>0.42300925925925931</v>
      </c>
      <c r="C1215">
        <v>0.34907100000000002</v>
      </c>
    </row>
    <row r="1216" spans="1:3" x14ac:dyDescent="0.2">
      <c r="A1216" s="1">
        <v>44818</v>
      </c>
      <c r="B1216" s="2">
        <v>0.42300925925925931</v>
      </c>
      <c r="C1216">
        <v>0.39833299999999999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MsPotato_martin_20229141034 (4)</vt:lpstr>
      <vt:lpstr>MsPotato_martin_20229141034 (3)</vt:lpstr>
      <vt:lpstr>MsPotato_martin_20229141034 (2)</vt:lpstr>
      <vt:lpstr>MsPotato_martin_202291410345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2022-10-18T14:50:47Z</dcterms:created>
  <dcterms:modified xsi:type="dcterms:W3CDTF">2023-01-12T19:02:04Z</dcterms:modified>
</cp:coreProperties>
</file>